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vsmedelsverk\upp\profiler\ingstr\Desktop\"/>
    </mc:Choice>
  </mc:AlternateContent>
  <bookViews>
    <workbookView xWindow="0" yWindow="0" windowWidth="19200" windowHeight="7050" tabRatio="800" firstSheet="1" activeTab="1"/>
  </bookViews>
  <sheets>
    <sheet name="Inledning" sheetId="44" r:id="rId1"/>
    <sheet name="Versionshistorik" sheetId="25" r:id="rId2"/>
    <sheet name="Huvudsaklig inriktning" sheetId="5" r:id="rId3"/>
    <sheet name="Verksamhetstyp Slakt VHA" sheetId="27" state="hidden" r:id="rId4"/>
    <sheet name="Verksamhetstyp" sheetId="36" r:id="rId5"/>
    <sheet name="Verksamhetstyp ABP Djurskydd" sheetId="32" state="hidden" r:id="rId6"/>
    <sheet name="Verksamhetstyp Tidigare Led" sheetId="18" state="hidden" r:id="rId7"/>
    <sheet name="Huvudaktivitet Tidigare led" sheetId="8" r:id="rId8"/>
    <sheet name="Underaktivitet Tidigare Led" sheetId="19" r:id="rId9"/>
    <sheet name="Verksamhetstyp Sista led" sheetId="16" state="hidden" r:id="rId10"/>
    <sheet name="Grupp Huvudaktiv Tidigare led" sheetId="23" r:id="rId11"/>
    <sheet name="Grupp Underaktiv Tidigare led" sheetId="24" r:id="rId12"/>
    <sheet name="Huvudaktivitet Sista led" sheetId="7" r:id="rId13"/>
    <sheet name="Underaktivitet Sista Led" sheetId="17" r:id="rId14"/>
    <sheet name="Grupp Huvudaktiv Sista led" sheetId="50" r:id="rId15"/>
    <sheet name="Grupp Underaktiv Sista led" sheetId="22" r:id="rId16"/>
    <sheet name="Verksamhetstyp Dricksvatten" sheetId="13" state="hidden" r:id="rId17"/>
    <sheet name="Huvudaktivitet Dricksvatten" sheetId="6" r:id="rId18"/>
    <sheet name="Underaktivitet Dricksvatten" sheetId="14" r:id="rId19"/>
    <sheet name="Grupp Huvudaktiv Dricksvatten" sheetId="51" r:id="rId20"/>
    <sheet name="Grupp Underaktiv Dricksvatten" sheetId="15" r:id="rId21"/>
    <sheet name="Verksamhetstyp Huvudkontor" sheetId="20" state="hidden" r:id="rId22"/>
    <sheet name="Huvudaktivitet Huvudkontor" sheetId="9" r:id="rId23"/>
    <sheet name="Underaktivitet Huvudkontor" sheetId="21" r:id="rId24"/>
    <sheet name="Grupp huvudaktiv Huvudkontor" sheetId="52" r:id="rId25"/>
    <sheet name="Grupp underaktiv Huvudkontor" sheetId="26" r:id="rId26"/>
    <sheet name="Standarder" sheetId="55" r:id="rId27"/>
    <sheet name="Huvudaktivitet KMV" sheetId="42" r:id="rId28"/>
    <sheet name="Grupp Huvudaktiv KMV" sheetId="54" r:id="rId29"/>
    <sheet name="Huvudaktivitet Slakt VHA" sheetId="28" r:id="rId30"/>
    <sheet name="Underaktivitet Slakt VHA" sheetId="29" r:id="rId31"/>
    <sheet name="Grupp Huvudaktiv Slakt VHA" sheetId="48" r:id="rId32"/>
    <sheet name="Huvudaktivitet Djurskydd" sheetId="40" r:id="rId33"/>
    <sheet name="Underaktivitet Djurskydd" sheetId="56" r:id="rId34"/>
    <sheet name="Grupp Huvudaktiv Djurskydd" sheetId="58" r:id="rId35"/>
    <sheet name="Grupp Underaktiv Djurskydd" sheetId="49" r:id="rId36"/>
    <sheet name="Huvudaktivitet ABP" sheetId="41" r:id="rId37"/>
    <sheet name="Underaktivitet ABP" sheetId="57" r:id="rId38"/>
    <sheet name="Huvudaktivitet ABP TLI" sheetId="60" r:id="rId39"/>
    <sheet name="Underaktivitet ABP TLI" sheetId="61" r:id="rId40"/>
    <sheet name="Grupp Huvudaktiv ABP" sheetId="59" r:id="rId41"/>
    <sheet name="Grupp Underaktiv ABP" sheetId="53" r:id="rId42"/>
    <sheet name="Produktgrupp TL o HK" sheetId="11" r:id="rId43"/>
    <sheet name="Produktgrupp KMV" sheetId="45" r:id="rId44"/>
    <sheet name="Tekniska listan Kategorier" sheetId="46" r:id="rId45"/>
    <sheet name="Tekniska listan Djurslag" sheetId="47" r:id="rId46"/>
    <sheet name="Omfattning" sheetId="43" r:id="rId47"/>
    <sheet name="Beräkning" sheetId="12" r:id="rId48"/>
    <sheet name="Beräkning Slakt VHA" sheetId="31" r:id="rId49"/>
    <sheet name="Verksamhetstyp (2)" sheetId="39" state="hidden" r:id="rId50"/>
  </sheets>
  <definedNames>
    <definedName name="_xlnm._FilterDatabase" localSheetId="10" hidden="1">'Grupp Huvudaktiv Tidigare led'!$A$1:$C$12</definedName>
    <definedName name="_xlnm._FilterDatabase" localSheetId="11" hidden="1">'Grupp Underaktiv Tidigare led'!$A$1:$C$1</definedName>
    <definedName name="_xlnm._FilterDatabase" localSheetId="17" hidden="1">'Huvudaktivitet Dricksvatten'!$A$1:$N$1</definedName>
    <definedName name="_xlnm._FilterDatabase" localSheetId="22" hidden="1">'Huvudaktivitet Huvudkontor'!$A$1:$N$11</definedName>
    <definedName name="_xlnm._FilterDatabase" localSheetId="12" hidden="1">'Huvudaktivitet Sista led'!$A$1:$N$1</definedName>
    <definedName name="_xlnm._FilterDatabase" localSheetId="7" hidden="1">'Huvudaktivitet Tidigare led'!$A$1:$P$65</definedName>
    <definedName name="_xlnm._FilterDatabase" localSheetId="2" hidden="1">'Huvudsaklig inriktning'!$A$1:$H$7</definedName>
    <definedName name="_xlnm._FilterDatabase" localSheetId="42">'Produktgrupp TL o HK'!$A$1:$I$11</definedName>
    <definedName name="_xlnm._FilterDatabase" localSheetId="45" hidden="1">'Tekniska listan Djurslag'!$A$1:$E$1</definedName>
    <definedName name="_xlnm._FilterDatabase" localSheetId="44" hidden="1">'Tekniska listan Kategorier'!$A$1:$D$1</definedName>
    <definedName name="_xlnm._FilterDatabase" localSheetId="33" hidden="1">'Underaktivitet Djurskydd'!$A$1:$N$1</definedName>
    <definedName name="_xlnm._FilterDatabase" localSheetId="18" hidden="1">'Underaktivitet Dricksvatten'!$A$1:$N$10</definedName>
    <definedName name="_xlnm._FilterDatabase" localSheetId="23" hidden="1">'Underaktivitet Huvudkontor'!$A$1:$N$6</definedName>
    <definedName name="_xlnm._FilterDatabase" localSheetId="13" hidden="1">'Underaktivitet Sista Led'!$A$1:$N$1</definedName>
    <definedName name="_xlnm._FilterDatabase" localSheetId="30" hidden="1">'Underaktivitet Slakt VHA'!$A$1:$L$1</definedName>
    <definedName name="_xlnm._FilterDatabase" localSheetId="8" hidden="1">'Underaktivitet Tidigare Led'!$A$1:$M$23</definedName>
    <definedName name="_xlnm._FilterDatabase" localSheetId="4" hidden="1">Verksamhetstyp!$A$1:$E$37</definedName>
    <definedName name="_xlnm._FilterDatabase" localSheetId="49" hidden="1">'Verksamhetstyp (2)'!$A$1:$G$1</definedName>
    <definedName name="_xlnm._FilterDatabase" localSheetId="3" hidden="1">'Verksamhetstyp Slakt VHA'!$A$1:$D$1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Fredriksson Pia SUS_IS</author>
  </authors>
  <commentList>
    <comment ref="C22" authorId="0" shapeId="0">
      <text>
        <r>
          <rPr>
            <sz val="9"/>
            <color indexed="81"/>
            <rFont val="Tahoma"/>
            <family val="2"/>
          </rPr>
          <t>Verksamhetstyperna VT012; VT025; VT026; VT027; VT028; VT029; VT030 gäller enbart Livsmedelsverket</t>
        </r>
      </text>
    </comment>
  </commentList>
</comments>
</file>

<file path=xl/sharedStrings.xml><?xml version="1.0" encoding="utf-8"?>
<sst xmlns="http://schemas.openxmlformats.org/spreadsheetml/2006/main" count="5451" uniqueCount="1917">
  <si>
    <t>Kolumner på flikarna</t>
  </si>
  <si>
    <t>Beskrivning</t>
  </si>
  <si>
    <t>ID Aktivitet</t>
  </si>
  <si>
    <t>Unikt ID</t>
  </si>
  <si>
    <t>ID Huvudsaklig inriktning</t>
  </si>
  <si>
    <t>ID på huvudsaklig inriktning  som aktiviteten avser.</t>
  </si>
  <si>
    <t>ID Verksamhetstyp</t>
  </si>
  <si>
    <t>ID på verksamhetstyp som huvudaktiviteten medför.</t>
  </si>
  <si>
    <t>ID Produktgrupp</t>
  </si>
  <si>
    <t>ID Grupp e-tjänst</t>
  </si>
  <si>
    <t>ID på Grupp som används i gränssnittet i e-tjänsten för att gruppera aktiviteterna. ID Grupp används också för att sortera i vilken ordning rubrikerna visas i e-tjänsten.</t>
  </si>
  <si>
    <t>Aktiverar produktgrupp</t>
  </si>
  <si>
    <t>Ja eller Nej om aktiviteten aktiverar val av produktgrupp.</t>
  </si>
  <si>
    <t>Officiellt namn</t>
  </si>
  <si>
    <t>Namn som används i samband med myndighetsrapportering.</t>
  </si>
  <si>
    <t>Exempel att visa tillsammans med namnet</t>
  </si>
  <si>
    <t>Kan visas direkt efter eller under namnet i e-tjänsten beroende på e-tjäsnteplattform</t>
  </si>
  <si>
    <t>Namn att visa i e-tjänst</t>
  </si>
  <si>
    <t>Klarspråk av officiellt namn att använda i gränssnittet i e-tjänst.</t>
  </si>
  <si>
    <t>Förklaring</t>
  </si>
  <si>
    <t>Förklaring/beskrivning av aktivitet eller det som fliken beskriver. Att använda i e-tjänster.</t>
  </si>
  <si>
    <t>Poäng</t>
  </si>
  <si>
    <t>Riskklassningspoäng att använda vid beräkning av riskklass.</t>
  </si>
  <si>
    <t>Förklaring i tekniska specen</t>
  </si>
  <si>
    <t>Den förklaring som användes i den tekniska specen för riskklassningen. Kolumnen kommer troligen att tas bort framöver.</t>
  </si>
  <si>
    <t>Kräver godkännande</t>
  </si>
  <si>
    <t>Ja eller Nej om aktiviteten endast är aktuell för verksamheter som kräver godkännande.</t>
  </si>
  <si>
    <t>Aktuell för kommuner</t>
  </si>
  <si>
    <t xml:space="preserve">Endast uppgifter som är aktuella för Alla kommuner ingår i scoopet för FörRätt. Uppgifter som är markerade som aktuella för Vissa kommuner behövs i verksamhetssystemen för Stockholm, Göteborg och 3-4 andra kommuner. När (Alla) anges inom parentes är det kommande krav/uppgifter. </t>
  </si>
  <si>
    <t>Sortering</t>
  </si>
  <si>
    <t>Kolumn för ev framtida användning om behov av sortering finns för användbarhet.</t>
  </si>
  <si>
    <t>EU-sektion</t>
  </si>
  <si>
    <t>Endast aktuellt för Livsmedelsverket</t>
  </si>
  <si>
    <t>Primärproduktion</t>
  </si>
  <si>
    <t>Kategori i tekniska listan</t>
  </si>
  <si>
    <t>Kopplas till djurslag</t>
  </si>
  <si>
    <t>Figuren nedan beskriver relationerna mellan flikar (lila) och kolumner i filen.</t>
  </si>
  <si>
    <t xml:space="preserve">Versionshistorik </t>
  </si>
  <si>
    <t>Version </t>
  </si>
  <si>
    <t>Uppdaterad
datum</t>
  </si>
  <si>
    <t>Ändrat av</t>
  </si>
  <si>
    <t>Kommentar  </t>
  </si>
  <si>
    <t>FörRätt 
(e-tjänsten)</t>
  </si>
  <si>
    <t>Kommunala v-system</t>
  </si>
  <si>
    <t>SLV</t>
  </si>
  <si>
    <t>0.2 (FörRätt)</t>
  </si>
  <si>
    <t>PF</t>
  </si>
  <si>
    <t>Ändrat till svenska kolumnrubriker. Lagt till 00 i alla id:n. Lagt till id på produktgrupperna</t>
  </si>
  <si>
    <t>0.3 (FörRätt)</t>
  </si>
  <si>
    <t>Ändrat ID på verksamhetstyperna. Lagt till huvudsaklig inriktning, verksamhetstyper och flikar även för godkända aktiviteter.</t>
  </si>
  <si>
    <t>0.4 (FörRätt)</t>
  </si>
  <si>
    <t xml:space="preserve">Justerat uppgifter som rör godkännande efter möte med projekt Edit. </t>
  </si>
  <si>
    <t>0.5 (FörRätt)</t>
  </si>
  <si>
    <t>Rättat verksamhetstyper och kopplingar till aktiviteter, främst tidigare led.</t>
  </si>
  <si>
    <t>Ändrat Slakt VHA efter Cathrines och Klas granskning. Tagit bort hånnlamb.</t>
  </si>
  <si>
    <t>0.6 (FörRätt)</t>
  </si>
  <si>
    <t>ENP</t>
  </si>
  <si>
    <t>Ändrat underaktiviteterna TLUA020 (Tidigare led) och SLUA032(sista led): Officiellt namn, Namn att använda i användargränssnitt; Förklaring</t>
  </si>
  <si>
    <t>1.0​ (FörRätt)</t>
  </si>
  <si>
    <t>Till leverantörsmötet och hemsidan​</t>
  </si>
  <si>
    <t>1.1 (FörRätt)</t>
  </si>
  <si>
    <t>Lägger till flik för listning av förtecknade standarder (än så länge tom eftersom det inte finns några än)</t>
  </si>
  <si>
    <t xml:space="preserve">Dubletter av ID:n för TL rättat, gäller Pastörisering och Tvätt av ägg.
Tagit bort TLHA058 och TLHA059 från FörRätt eftersom det är aktiviteter som kräver godkännande.
</t>
  </si>
  <si>
    <t xml:space="preserve">Sammanslagen version </t>
  </si>
  <si>
    <t xml:space="preserve">1.0 
</t>
  </si>
  <si>
    <t>ENP, PF</t>
  </si>
  <si>
    <t>Synkat kodverket för FörRätt med den totala för även aktiviteter som kräver godkännande.
Revidering av texten på fliken Inledning</t>
  </si>
  <si>
    <t xml:space="preserve">ENP </t>
  </si>
  <si>
    <t>Aktiviteten TLHA018 (Inköp av kontaktmaterial från länder inom EU) borttagen pga beslut i FCM-projektet att dessa inte ska omfattas av krav på registrering. Detta gäller även motsvarande aktivitet i sista led och för kontaktmaterialverksamheter.</t>
  </si>
  <si>
    <t>Ändrat den förklarande texten till aktiviteten Tillverkning av kontaktmaterial (TLHA019, SLHA008, KMHA003) samt lagt till ett namn att visa i användargränssnitt för SLHA008.</t>
  </si>
  <si>
    <t>Lagt till ett namn att visa i användargränssnitt för aktivitet SLHA007</t>
  </si>
  <si>
    <t>Aktiviteterna TLUG006, SLUA032 och SVUA011 får ändrad förklarande text. Även det "Officiella namnet" ändrat (tidigare "Användande av vatten som inte är av dricksvattenkvalitet (annat vatten)")</t>
  </si>
  <si>
    <t>Fört över förklaringarna som användes i "tekniska specen" till kolumnen "Förklaring tekniska specen" på berörda flikar</t>
  </si>
  <si>
    <t>1.1</t>
  </si>
  <si>
    <t>Korrigerat det "officiella namnet" på inriktningen Huvudkontor livsmedelsverksamhet samt lagt till förklaringarna till inriktningarna från Tekniska specen.</t>
  </si>
  <si>
    <t>Rättat ett skrivfel på aktiviteten Tillverkning av kontaktmaterial (TLHA019, SLHA008) (det stod "anser" där det ska vara "avser").</t>
  </si>
  <si>
    <t>1.2</t>
  </si>
  <si>
    <t>LE</t>
  </si>
  <si>
    <t xml:space="preserve">Arbetsversion skapad. </t>
  </si>
  <si>
    <t xml:space="preserve">1.2 </t>
  </si>
  <si>
    <t>LE, ENP</t>
  </si>
  <si>
    <t>Läsanvisning / Beskrivning av dokument under fliken Inledning uppdateterad bl.a. med info om vilka uppgifter som är preliminära. 
Produktgrupperna för FCM tillagda.</t>
  </si>
  <si>
    <t>1.3</t>
  </si>
  <si>
    <t>Lagt till omfattning för kontaktmaterialverksamheter (FCM) på fliken omfattning.</t>
  </si>
  <si>
    <t>Korrigerat aktiviteterna TLUA012 Pastörisering, VTUA23 Tvätt av ägg och VTUA024 Rening av musslor med vilken verksamhetstyp de tillhör, att de inte aktiverar produktgrupp och att de kräver godkännande. OBS berör inte FörRätt eller kommuner som inte hanterar godkända s.k. 853-anläggningar.</t>
  </si>
  <si>
    <t>Flik Omfattning. Ändrat definitionen för Liten, Mellan och Stor i Sista led.</t>
  </si>
  <si>
    <t>Flik Beräkning: Sista led. Poänggränser för kolumnerna i beräkningstabell för riskklass ändrade.</t>
  </si>
  <si>
    <t xml:space="preserve">Flik Beräkning: Sista led. Antalet kontroller för riskklass SL3 ändrad från 3 till 4 per fem år (och därmed från 0,6 till 0,8 per år). </t>
  </si>
  <si>
    <t>Preliminära uppgifter uppdaterat under fliken Inledning</t>
  </si>
  <si>
    <t>1.4</t>
  </si>
  <si>
    <t>Rättning av tidigare slarvfel i denna versionshistorik då felaktiga ID-nummer angivits. Ändringarna gjorda 2022-09-06 är:
Korrigerat aktiviteterna TLUA022 Pastörisering, TLUA23 Tvätt av ägg och TLUA024 Rening av musslor med vilken verksamhetstyp de tillhör, att de inte aktiverar produktgrupp och att de kräver godkännande.</t>
  </si>
  <si>
    <t>1.5</t>
  </si>
  <si>
    <t>Reviderat aktiviteter som enbart rör Livsmedelsverkets slakt- och vilthanteringsanläggningar. Lagt till kolumner och flikar för tekniska listans djurslag och kategorier, samt flikar med grupperingar för Slakt och Djurskydd.</t>
  </si>
  <si>
    <t>x</t>
  </si>
  <si>
    <t xml:space="preserve">1.5 </t>
  </si>
  <si>
    <t>Lagt till rubriker ("grupp") för huvudaktiviteter sista led, huvudkontor och dricksvatten.</t>
  </si>
  <si>
    <t>Aktivitet DVHA004: Ändrat den förklarande texten (tagit bort ordet "förnyelsehantering").</t>
  </si>
  <si>
    <t>(x)</t>
  </si>
  <si>
    <t>Ensat fomat för ID grupp till  fyra bokstäver (förkortning av inriktningen, H för huvudaktivitet alt U för underaktivitet, G för grupp) följt av tre siffror.</t>
  </si>
  <si>
    <t>Flik Huvudsakling inriktning: Lagt till en kolumn för sortering vid visning i e-tjänsten.</t>
  </si>
  <si>
    <t>Flik versionshistorik: Lagt till kolumner för att möjliggöra filtrering av vilka uppdateringar som rör FörRätt, kommunala verksamhetssystem respektive livsmedelsverkets verksamhetssystem.</t>
  </si>
  <si>
    <t>1.6</t>
  </si>
  <si>
    <t>Flik Huvudaktivitet tidigare led: Lagt till verksamhetstyper för ABP på aktiviteter som rör styckning.</t>
  </si>
  <si>
    <t>Flik Huvudaktivitet Slakt VHA: Ändrat officiellt namn på SVHA004 och SVHA005. Ändrat ID Grupp för att stämma med format på övriga flikar.</t>
  </si>
  <si>
    <t>Flik Huvudaktivitet ABP: Lagt till "ABP sorteras bara i en kategori". Ändrat ID på aktiviteterna.</t>
  </si>
  <si>
    <t>Ändrat ID Grupp på flikarna "Grupp Huvudaktiv Slakt VHA" och "Grupp Huvudaktiv Djurskydd" för att stämma med format på övriga flikar. Se revidering 2022-11-16</t>
  </si>
  <si>
    <t>Reviderat beräkningsmodeller, bl.a. delat ABP i två tabeller.</t>
  </si>
  <si>
    <t>Ändrat ID Grupp från TLG006 till TLHG006 på aktivitet TLHA042</t>
  </si>
  <si>
    <t>Reviderat beräkningstabellen Kontroll av livsmedelsföretag (slakteri och vilthanteringsanläggning). Nästan alla värden är ändrade i den tabellen</t>
  </si>
  <si>
    <t>Flik Grupp underaktiv Huvudkontor: Ändrat grupperingen samt den ena rubriken</t>
  </si>
  <si>
    <t>Flik omfattning: Ändrat hjälptexten för årsarbetskrafter tidigare led för att förtydliga vilka verksamheter som ska använda måttet årsarbetskrafter, samt för enheter huvudkontor.</t>
  </si>
  <si>
    <t>Flik Produktgrupp TL o HK: Ändrat namn att visa i e-tjänst för PG001, PG002, PG003 och PG008.</t>
  </si>
  <si>
    <t>Flik Underaktiv TL: Tagit bort ID Verksamhetstyp VT008 från aktivitet TLUA019. Förpackning som ger livsmedel förlängd hållbarhet ska inte kunna anges för verksamhetstyp "transport och lagring".</t>
  </si>
  <si>
    <t xml:space="preserve">Flik Underaktiv SL: Ändrat formulering på aktivitet SLUA016, i namnet och förklaringen, från tillverkning till tillagning. </t>
  </si>
  <si>
    <t>Flik Produktgrupp TL o HK: Lagt till en kolumn för huvudsaklig inriktning.</t>
  </si>
  <si>
    <t>Gjord ändringar/förtydliganden i fliken Inledningen, beskrivningen av kolumnerna</t>
  </si>
  <si>
    <t>Lagt till kolumn exempel på alla flikar som berör e-tjänsten FörRätt</t>
  </si>
  <si>
    <t>Ändrat namn på kolumnen "Ingår i FörRätt" till "Aktuell för kommuner" för att kunna förmedla även vad som är aktuellt för verksamhetssystemen för ett fåtal kommuner.</t>
  </si>
  <si>
    <t>Lagt till kolumnen Ordning i FörRätt för Huvudsaklig inriktning</t>
  </si>
  <si>
    <t>Ändrat "namn att visa i e-tjänst" samt "förklaring" på ett antal uppgifter, dessa är alla gulmarkerade</t>
  </si>
  <si>
    <t>Flik Underkativiteter sista led: Poängen på akt SLUA018 och SLUA019 justerad, då den var fel i tidigare version av kodverket (den var rätt i ursprungliga tekniska beskrivningen).</t>
  </si>
  <si>
    <t>Flik Underaktiviteter Dricksvatten: Aktivitet DVUA004 tas bort. Den ska inte ingå i FörRätt och ska tas bort från verksamhetssystemen vid nästa uppdatering av dessa.</t>
  </si>
  <si>
    <t>Flik Huvudaktiviteter Huvudkontor: Aktivitet HKHA005 tas bort. Den ska inte ingå i FörRätt och ska tas bort från verksamhetssystemen vid nästa uppdatering av dessa.</t>
  </si>
  <si>
    <t>Flik Omfattning: Lagt till en kolumn med kort förklaringstext att visa i e-tjänsten.</t>
  </si>
  <si>
    <t>Flik Grupp Underaktiv Tidigare led: Ändrat namn på grupp TLUG002</t>
  </si>
  <si>
    <t>Flik Grupp Underaktiv Sista led: Ändrat namn på grupp SLUG003</t>
  </si>
  <si>
    <t>1.7</t>
  </si>
  <si>
    <t>IS</t>
  </si>
  <si>
    <t>Aktivitet TLUA020: Lagt till ytterligare verksamhetstyper. Detta berör enbart Livsmedelsverket (VT012; VT025; VT026; VT027; VT028; VT029; VT030)</t>
  </si>
  <si>
    <t>Aktivitet TLUA022 och TLUA023: Lagt till grupp.</t>
  </si>
  <si>
    <t>Aktivitet HKHA009, HKHA010 och HKHA011: Lagt till grupp</t>
  </si>
  <si>
    <t>Lagt till grupp för kontaktmaterial.</t>
  </si>
  <si>
    <t>Aktivitet SVUA006 och SVUA007: Förbättrat de officiella namnen</t>
  </si>
  <si>
    <t>SVUA011: Ändrat verksamhetstyper</t>
  </si>
  <si>
    <t>Flik Beräkning: Lagt till info om hur tredjepartscertifiering påverkar kontrollfrekvensen. (Har inte framgått i tidigare versioner).</t>
  </si>
  <si>
    <t>Flik Huvudaktiv Dricksvatten och Underaktiv Dricksvatten: Exempel på aktiviteterna är nu klara, de som skiljer sig mot version 1.6 tillfälligt gulmarkerade.</t>
  </si>
  <si>
    <t>TLHA043: Ändrat verksamhetstyp från VT030 till VT032</t>
  </si>
  <si>
    <t xml:space="preserve">SLUA024 och HKUA003: ändrat hemsida till webbsida och stavningen web- till webb- i exempel och förklarande text </t>
  </si>
  <si>
    <t>SLHA001, SLHA002: Ändrat gruppID från SLHG004 till SLHG003</t>
  </si>
  <si>
    <t>SLUA013: Ändrat skrivfel i exemplet (från säljas till säljs)</t>
  </si>
  <si>
    <t>HKHA003: Ändrat exemplet</t>
  </si>
  <si>
    <t>SLUA008: Aktiviteten ska inte vara med i första versionen av e-tjänsten</t>
  </si>
  <si>
    <t>Lagt till ny flik "Standarder" med lista på de standarder som ska ge reduktion. OBS det är också fler standarder än de preliminära vi använt sedan tidigare.</t>
  </si>
  <si>
    <t xml:space="preserve">Aktiviteten TLUA024 Rening av musslor har tagits bort och ersatts av huvudaktiviteten TLHA068 med samma namn. </t>
  </si>
  <si>
    <t>1.8</t>
  </si>
  <si>
    <t xml:space="preserve">Fliken Standarder: Lagt till "officiella namn". </t>
  </si>
  <si>
    <t>Fliken Standarder: Ändrat namn på tre standarder från BRC till BRCGS.  Rensat bort några mellanslag som smugit sig in. 
Obs! Denna uppdatering behöver INTE implementeras i FörRätts Omklassningstjänst, kan implementeras i kommande version.</t>
  </si>
  <si>
    <t>1.9</t>
  </si>
  <si>
    <t>Flik Huvudaktivitet Tidigare led: Tagit bort exempel som lagt sig på fel rad (på aktiviteter som kräver godkännande och inte är aktuella för FörRätt).</t>
  </si>
  <si>
    <t>Flik Underaktivitet Tidigare led: TLUA018. Tagit bort sista meningen i förklarande texten på infrysning för att texterna även ska kunna användas av livsmedelsverket. 
Obs! Denna uppdatering behöver INTE implementeras i FörRätts Omklassningstjänst, kan implementeras i kommande version.</t>
  </si>
  <si>
    <t>Flik Beräkning: Tabellhuvud för beräkningstabellen för tidigare led är uppdaterad med ändrade poänggränser för beräkning av riskklass.</t>
  </si>
  <si>
    <t>1.10</t>
  </si>
  <si>
    <t>Arbetsversion skapad</t>
  </si>
  <si>
    <t>TLUA022: Bytt officiellt namn från ”Pastörisering” till ”Pastörisering av mjölkråvara”</t>
  </si>
  <si>
    <t>Tidigare led: Lagt till flera verksamhetstyper i kolumnen ID Verksamhettyp. Rör enbart Livsmedelsverket och vissa kommuner.</t>
  </si>
  <si>
    <t>TLHG003: Bytt namn från ”Tillverkning/förpackning av livsmedel” till ”Tillverkning/förpackning av icke animaliska livsmedel”</t>
  </si>
  <si>
    <t>SVUA003: Höjt poängen från 7 till 8</t>
  </si>
  <si>
    <t>SVUA004: Höjt poängen från 6 till 7</t>
  </si>
  <si>
    <t>Lagt till SVUA012-SVUA020</t>
  </si>
  <si>
    <r>
      <t>DJHA001: bytt officiellt namn från ” Slakt på annat ställe än slakteri” till ”</t>
    </r>
    <r>
      <rPr>
        <sz val="10"/>
        <color rgb="FF000000"/>
        <rFont val="Calibri"/>
        <family val="2"/>
        <scheme val="minor"/>
      </rPr>
      <t xml:space="preserve"> Ja, nödslakt och/eller slakt på jordbruksanläggning”</t>
    </r>
  </si>
  <si>
    <t>DJHA001: ändrat aktiveras av djurslag från ”alla” till ” nötkreatur; kalv; bison; vattenbuffel; get; får; slaktsvin; sugga; galt; hästdjur; struts; ren; alpacka; kamel”</t>
  </si>
  <si>
    <t>Lagt till DJHA014-DJHA015</t>
  </si>
  <si>
    <t>Lagt till figur på fliken Inledning som beskriver relationerna mellan flikar och kolumner.</t>
  </si>
  <si>
    <t>Tagit bort mellanslag sist i de officiella namnen: TLHA003, TLHA002, TLUA018, SLHA004, SLUA010, SLUA016, SLUA018, SLUA023, DVUA010, HKHA003, KMHA002, PG007</t>
  </si>
  <si>
    <t>Tagit bort mellanslag sist i de officiella namnen: SVUA015</t>
  </si>
  <si>
    <t>HEB</t>
  </si>
  <si>
    <t>TLHA025 Ändrat snedstreck till kommatecken i det officiella namnet</t>
  </si>
  <si>
    <t>SLUA017 Ändrat officiellt namn från "Tillagning av värmebehandlade/ bearbetade livsmedel" till "Tillagning av livsmedel genom värmebehandling"</t>
  </si>
  <si>
    <t>PG001 Ändrat officiella namnet från "Handelsnormer eller varustandarder inkl. vin o sprit" till "Handelsnormer eller varustandarder inklusive vin och sprit"</t>
  </si>
  <si>
    <t>PG008 Ändrat officiella namnet "Närings-/hälsopåståenden" till "Närings- och hälsopåståenden"</t>
  </si>
  <si>
    <t>TLHA11 Ändrat officiella namnet från "Tillverkning/förpackning av drycker utom vin/sprit, mjölkbaserade drycker, frukt- och grönsaksbaserade drycker" till "Tillverkning/förpackning av drycker utom vin, sprit, mjölkbaserade drycker, frukt- och grönsaksbaserade drycker"</t>
  </si>
  <si>
    <t>DVUA001 och DVUA006 Ändrat officiella namnet och Namn att visa i e-tjänst</t>
  </si>
  <si>
    <t>DVUA001, DVUA002, DVUA003 och DVUA006 Ändrat förklaring.</t>
  </si>
  <si>
    <t>SLUA010 och SLUA011 Ändrat officiella namnet</t>
  </si>
  <si>
    <r>
      <rPr>
        <strike/>
        <sz val="10"/>
        <color rgb="FF000000"/>
        <rFont val="Calibri"/>
        <family val="2"/>
      </rPr>
      <t>SLUG001</t>
    </r>
    <r>
      <rPr>
        <sz val="10"/>
        <color rgb="FF000000"/>
        <rFont val="Calibri"/>
        <family val="2"/>
      </rPr>
      <t xml:space="preserve"> SLUG003 Ändrat Namn att visa i e-tjänst samt förklaring</t>
    </r>
  </si>
  <si>
    <t>SLUA009 och SLU031. Ändrat förklaringen. Obs om det är tekniskt möjligt att begränsa användningen av dessa aktiviteter så att de i e-tjänsten inte kan anges tillsammans med andra aktiviteter i gruppen Hantering och tillagning så är det bra!</t>
  </si>
  <si>
    <t>SLUA010 och SLUA011 Ändrat officiellt namn, namn att visa i e-tjänst och förklaring.</t>
  </si>
  <si>
    <t>1.11</t>
  </si>
  <si>
    <r>
      <rPr>
        <sz val="10"/>
        <color rgb="FF000000"/>
        <rFont val="Calibri"/>
        <family val="2"/>
      </rPr>
      <t>Rättning av versionshistoriken, felskrivning på rad 109, SLU</t>
    </r>
    <r>
      <rPr>
        <sz val="10"/>
        <color rgb="FFFF0000"/>
        <rFont val="Calibri"/>
        <family val="2"/>
      </rPr>
      <t>G</t>
    </r>
    <r>
      <rPr>
        <sz val="10"/>
        <color rgb="FF000000"/>
        <rFont val="Calibri"/>
        <family val="2"/>
      </rPr>
      <t>001 ska vara SLU</t>
    </r>
    <r>
      <rPr>
        <sz val="10"/>
        <color rgb="FFFF0000"/>
        <rFont val="Calibri"/>
        <family val="2"/>
      </rPr>
      <t>G</t>
    </r>
    <r>
      <rPr>
        <sz val="10"/>
        <color rgb="FF000000"/>
        <rFont val="Calibri"/>
        <family val="2"/>
      </rPr>
      <t>003</t>
    </r>
  </si>
  <si>
    <t>Ändrar tillbaka namnet på grupp TLHG003 till Tillverkning/förpackning av livsmedel (Ev kan den heta något annat i Edit)</t>
  </si>
  <si>
    <t>1.12</t>
  </si>
  <si>
    <t>TLHA010 Rättstavning. Ändrat hygiensik till hygienisk</t>
  </si>
  <si>
    <t>DVUA005 Rättstavning. Ändrat faroanlys till faroanalys</t>
  </si>
  <si>
    <t>TLHA &amp; SVHA: Bytt namn på kolumnen "Kopplas till djurslag" till "Djurslag"</t>
  </si>
  <si>
    <t>Lagt till TLHA069</t>
  </si>
  <si>
    <t>Nya flikar för underaktiviteter djurskydd och ABP.</t>
  </si>
  <si>
    <t>Justerat aktivitet TLHA011 på det sätt som tidigare beskrivs på rad 105 här i versionshistoriken: Ändrat officiella namnet från "Tillverkning/förpackning av drycker utom vin/sprit, mjölkbaserade drycker, frukt- och grönsaksbaserade drycker" till "Tillverkning/förpackning av drycker utom vin, sprit, mjölkbaserade drycker, frukt- och grönsaksbaserade drycker"</t>
  </si>
  <si>
    <t>Rättat stavfel i beskrivningen av aktivitet TLHA002</t>
  </si>
  <si>
    <t>Flik standarder: Rättat namnet på standarden BRCGS Food till BRCGS Food Safety</t>
  </si>
  <si>
    <t>1.13</t>
  </si>
  <si>
    <t>TLHA022 Rättat stavfel i förklaring: kontkat till kontakt i Förklaring</t>
  </si>
  <si>
    <t>TLHA040 Rättat upprepat ord i förklaring: eller eller i Förklaring</t>
  </si>
  <si>
    <t>TLHA041 Rättat mellanslag i förklaring: ami nosyror i Förklaring</t>
  </si>
  <si>
    <t>TLHA042 Rättat stavfel i förklaring: blodpuddning i Förklaring</t>
  </si>
  <si>
    <t>TLUA002 Rättat stavfel i förklaring: infösel till införsel i Förklaring</t>
  </si>
  <si>
    <t>TLUA004 Rättat stavfel i förklaring: Exemepel till Exempel i Förklaring</t>
  </si>
  <si>
    <t>TLUA021 Rättat stavfel i förklaring: Exemepel till Exempel i Förklaring</t>
  </si>
  <si>
    <t>TLUA008 Rättat stavfel i förklaring: konsumentförpackningear till konsumentförpackningar i Förklaring</t>
  </si>
  <si>
    <t>TLUA006 Rättat stavfel i förklaring: animalsikt till animaliskt i Förklaring</t>
  </si>
  <si>
    <t>TLUA019 Rättat stavfel i förklaring: vacuum till vakuum i Förklaring</t>
  </si>
  <si>
    <t>SLUA005 Rättat stavfel i förklaring: infösel till införsel i Förklaring</t>
  </si>
  <si>
    <t>DVHA004 Rättat stavfel i förklaring: hyfroforer till hydroforer i Förklaring</t>
  </si>
  <si>
    <t>DVUA005 Rättat stavfel i förklaring enligt tidigare rad 117: faroanlys till faroanalys i kolumnerna Officiellt namn och Namn att visa i e-tjänst</t>
  </si>
  <si>
    <t>HKHA006 Rättat upprepat ord: av av i Förklaring</t>
  </si>
  <si>
    <t>HKUA006 Rättat stavfel i förklaring: maknader till marknader i Förklaring</t>
  </si>
  <si>
    <t>KMHA005 Ändrat vilken verksamhetstyp som ska kopplas till aktiviteten. Ändringen är aktuell om eller när kontaktmaterialverksamheter (FCM) inkluderas i systemen.</t>
  </si>
  <si>
    <t>DJUA015: Ändrat verksamhetstyp från VT002 till VT001</t>
  </si>
  <si>
    <t>1.14</t>
  </si>
  <si>
    <t>Flik Beräkning: Kolumnen med värden för antalet kontroller per år tas bort. Delvis med anledning av att vi upptäckte att det fanns några fel för FCM, men mest för att informationen kan uppfattas missvisande då det är antalet kontroller per 5 år som ska gälla.</t>
  </si>
  <si>
    <t>HKHG002: Rättat gruppnamnet från Utsläpp på marknaden till Livsmedelsinformation. Namnet har tidigare varit korrekt med sedan version 1.6 har fel namn angetts.</t>
  </si>
  <si>
    <t>VT009: Rättat verksamhetstypen Restaurang-, catering- och barverksamhet till korrekt stavning.</t>
  </si>
  <si>
    <t>HKHA05: Aktiviteten ska utgå vilket tidigare nämnts här i versionshistoriken (version 1.6), nu är den i enlighet med detta borttagen ur kodverket.</t>
  </si>
  <si>
    <t xml:space="preserve">Underaktivitet Slakt VHA:  Tagit bort förklaring för SVUA002, SVUA003, SVUA004
</t>
  </si>
  <si>
    <t xml:space="preserve">Underaktivitet ABP: Lagt till förklaring för ABUA003, ABUA004
</t>
  </si>
  <si>
    <t>Tagit bort dubbelt mellanslag i Officiellt namn TLHA060 Beredning och bearbetning av fiskeriprodukter på fartyg</t>
  </si>
  <si>
    <t>Rättat i versionshistoriken, se gulmarkeringar. Rad 126-128 kryss borttaget i kolumn FörRätt. Rad 113, rättat ID-nummer.</t>
  </si>
  <si>
    <t>PG001: Ändrat förklaringen för Handelsnormer och varustandarder.</t>
  </si>
  <si>
    <t>Flik omfattning: Rättat skrivfel i förklaringstexten för Kubikmeter per dygn.</t>
  </si>
  <si>
    <t>2.0</t>
  </si>
  <si>
    <t>Version 1.14 blir version 2.0. Denna version är den som gäller för anvisningen för 2024 års rapportering</t>
  </si>
  <si>
    <t>2.1</t>
  </si>
  <si>
    <t>Ny kolumn på "Underaktivitet Tidigare led": Visas på beslut om godkännande</t>
  </si>
  <si>
    <t>Ny kolumn på "Underaktivitet Slakt VHA": Visas på beslut om godkännande</t>
  </si>
  <si>
    <t>Ny kolumn på "Huvudaktivitet Tidigare led": Visas på beslut om godkännande</t>
  </si>
  <si>
    <t>Flik "Huvudaktivitet Tidigare led": Ändrat sortering på aktiviteter över 21. P.g.a. det fanns två stycken med 22.</t>
  </si>
  <si>
    <t>TLHA049: Tagit bort "(Detta förekommer mycket sällan i Sverige)" i förklaring.</t>
  </si>
  <si>
    <t>Flik "Underaktivitet Tidigare led": Justerat kolumnnamnet Visas som beslut om godkännande till Visas på beslut om godkännande</t>
  </si>
  <si>
    <t>TLUA010, TLUA018, TLUA022: Justerat Visas på beslut om godkännande</t>
  </si>
  <si>
    <t>Flik "underaktivitet Slakt VHA": Lagt till kolumnen Visas på beslut om godkännande.</t>
  </si>
  <si>
    <t>SVHA010: Lagt in ID Grupp SVHG003</t>
  </si>
  <si>
    <t xml:space="preserve">SVUA018, SVUA019, SVUA020: Justerat informationen i kolumnen Kräver godkännande  för
</t>
  </si>
  <si>
    <t>SVUA015, SVUA017: Justerat informationen i kolumnen Visas på beslut om godkännande</t>
  </si>
  <si>
    <t>SVHA010: Borttaget</t>
  </si>
  <si>
    <t>SVUA012, SVUA013, SVUA014: Borttaget</t>
  </si>
  <si>
    <t>TLUA022 Pastörisering av mjölkråvara och TLUA023 Tvätt av ägg: Ändrat från ja till nej i kolumn "Visas på beslut om godkännande"</t>
  </si>
  <si>
    <t>TLHA041 Tillverkning högförädlade produkter: Lagt till PP i kolumnen "Kategori i tekniska listan"</t>
  </si>
  <si>
    <t>Fliken Tekniska listan Kategorier: Lagt till IO;  Mellanhand för hantering av tvåskaliga blötdjur; Intermediary operator</t>
  </si>
  <si>
    <t>DJHA001: Lagt till tamkanin som djurslag</t>
  </si>
  <si>
    <t>DJUA004 och DJUA007: Ändrat från kanin till tamkanin som djurslag</t>
  </si>
  <si>
    <t>SVUA007 ”Slakt på jordbruksanläggning av häst, svin eller nötkreatur andra än bison” ändrat från 2 p till 1 p</t>
  </si>
  <si>
    <t>DJUA001 ” Nödslakt och/eller slakt på jordbruksanläggning” ändrat från 5 p till 1 p</t>
  </si>
  <si>
    <t>ABPHA001: Åndrat det officiella namnet på aktiviteten från ”ABP” till ”ABP slakt/vilthantering”</t>
  </si>
  <si>
    <t>ABUA001 ändrat från 0 p till 1 p</t>
  </si>
  <si>
    <t>Ny flik ”Huvudaktivitet ABP TLI” – det är en kopia av ”Huvudaktivitet ABP” men där ID, Huvudsaklig inriktning och Officiellt namn är uppdaterad till ATHA001, TLI respektive ABP styckning</t>
  </si>
  <si>
    <t>Ny flik ”Underaktivitet ABP TLI” – det är en kopia av ”Underaktivitet ABP” men där ID och Huvudsaklig inriktning är uppdaterad till ATUA001-ATUA004 respektive TLI samt att poängen är justerad. Poängen för ATUA001 ska vara 1 p</t>
  </si>
  <si>
    <t>Justerat poängintervall på filken "Beräkning Slakt VHA"</t>
  </si>
  <si>
    <t>SVUA002: Ändrat från 7 till 3 poäng</t>
  </si>
  <si>
    <t>Flik Huvudsaklig inriktning; Felstavat officiellt namn "Livsmedelsanläggning sista led" saknade s i Livs</t>
  </si>
  <si>
    <t>Flik Beräkning, tabell kontaktamaterial: Ändrat poängintervall i kolumnhuvudet och ID från FC till KM.</t>
  </si>
  <si>
    <t>Ändrat FCM på fliknamn till KMV (kontaktmaterialverksamhet)</t>
  </si>
  <si>
    <t>Flik Produktgrupp KMV (tidigare namn Produktgrupp FCM): Ändrat ID så att dessa följer samma nummerserie som de andra produktgrupperna (kan sorteras från dessa med hjälp av uppgiften i kolumnen "ID Huvudsaklig inriktning").</t>
  </si>
  <si>
    <t>Flik Huvudsaklig inriktning: Ändrat namn att visa i e-tjänst för KMI. Ändrade exempel att visa i e-tjänst för SLI och KMI. Ändrade förklaringar för SLI, TLI och KMI.</t>
  </si>
  <si>
    <t xml:space="preserve">Flik Underaktivitet Tidigare led: TLUA002 Ändrat förklaring. </t>
  </si>
  <si>
    <t xml:space="preserve">Flik Underaktivitet Tidigare led: TLUA003 Ändrat förklaring. </t>
  </si>
  <si>
    <t xml:space="preserve">Flik Underaktivitet Tidigare led: TLUA004 Ändrat förklaring. </t>
  </si>
  <si>
    <t xml:space="preserve">Flik Underaktivitet Tidigare led: TLUA009 Ändrat förklaring. </t>
  </si>
  <si>
    <t xml:space="preserve">Flik Underaktivitet Tidigare led: TLUA020 Ändrat namn att visa i e-tjänst och förklaring. </t>
  </si>
  <si>
    <t>Flik Huvudaktivitet Sista led: SLHA006 Ändrat exempel att visa med namnet.</t>
  </si>
  <si>
    <t>Flik Huvudaktivitet Sista led: SLHA007 Ändrat namn att visa i e-tjänst och förklaring.</t>
  </si>
  <si>
    <t>Flik Huvudaktivitet Sista led: SLHA008 Ändrat förklaring.</t>
  </si>
  <si>
    <t>Flik Underaktivitet Sista led: SLUA004, SLUA005, SLUA006, SLUA022, SLUA023, SLUA009, SLUA015, SLUA024, SLUA025 och SLUA032 Ändrat förklaring.</t>
  </si>
  <si>
    <t>Flik Underaktivitet Sista led: SLUA023 och SLUA016 Ändrat exempel att visa med namnet.</t>
  </si>
  <si>
    <t>Flik Underaktivitet Sista led: SLUA025 och SLUA032 Ändrat namn att visa i e-tjänst.</t>
  </si>
  <si>
    <t xml:space="preserve">Flik Huvudaktivitet Huvudkontor: HKHA006 Ändrat namn att visa i e-tjänst och förklaring. </t>
  </si>
  <si>
    <t xml:space="preserve">Flik Underaktivitet Huvudkontor: HKUA001 och HKUA002 Ändrat förklaring. </t>
  </si>
  <si>
    <t>Flik Huvudaktivitet KMV: Ändrat Grupp för KMHA005.</t>
  </si>
  <si>
    <t>Flik Huvudaktivitet KMV: Ändrat Aktiverar produktgrupp för KMHA005.</t>
  </si>
  <si>
    <t xml:space="preserve">Flik Huvudaktivitet KMV: Ändrat/lagt till namn att visa i e-tjänst och förklaring för alla aktiviteter. </t>
  </si>
  <si>
    <t>Flik Grupp Huvudaktivitet KMV: Lagt till en ny grupp för livsmedelsverksamhet.</t>
  </si>
  <si>
    <t>Flik Produktgrupp KMV: Lagt till Namn att visa i e-tjänst för samtliga produktgrupper och förklaring för vissa.</t>
  </si>
  <si>
    <t>2.2</t>
  </si>
  <si>
    <t>SLI</t>
  </si>
  <si>
    <t>Livsmedelsanläggning sista led</t>
  </si>
  <si>
    <t>Livsmedel till privatpersoner</t>
  </si>
  <si>
    <t>Ex. Restaurang, butik, skola, vårdboende</t>
  </si>
  <si>
    <t>Verksamhet som framförallt serverar mat, säljer livsmedel eller transporterar livsmedel till privatpersoner eller andra slutkonsumenter. När verksamheten avsätter livsmedel både till slutkonsument och till andra livsmedelsanläggningar avgör vart största andelen går. Dock placeras detaljhandelsanläggning som är undantagen krav på godkännande alltid i denna inriktning oavsett andel som går direkt till slutkonsument.
Exempel: Restaurang, café, butik, skol-/förskolekök, servering i vårdboende, glassförsäljning, butik, torghandel, företag som hanterar matkassar eller hemkörning av mat.</t>
  </si>
  <si>
    <t>En livsmedelsanläggning där man tillverkar, förpackar, hanterar eller handlar med livsmedel som huvudsakligen ska avsättas till slutkonsument. För vägledning hänvisas till KontrollWiki. </t>
  </si>
  <si>
    <t>Alla</t>
  </si>
  <si>
    <t>TLI</t>
  </si>
  <si>
    <t>Livsmedelsanläggning tidigare led</t>
  </si>
  <si>
    <t>Livsmedel till livsmedelsföretag</t>
  </si>
  <si>
    <t>Ex. Livsmedelstillverkning, partihandel, distribution</t>
  </si>
  <si>
    <t>Verksamhet som tillverkar, förvarar, transporterar eller säljer livsmedel framförallt till livsmedelsföretag. När verksamheten avsätter livsmedel både till slutkonsument och till andra livsmedelsanläggningar avgör vart största andelen går. Dock placeras livsmedelsanläggningar som omfattas av krav på godkännande alltid i denna inriktning oavsett andel som går direkt till slutkonsument. 
Exempel: Leveransbagerier, livsmedelsindustri, grossister, matmäklare och transportfirmor.</t>
  </si>
  <si>
    <t>En livsmedelsanläggning där man tillverkar, förpackar, hanterar eller handlar med livsmedel som huvudsakligen ska avsättas till andra livsmedelsanläggningar. För vägledning hänvisas till KontrollWiki. </t>
  </si>
  <si>
    <t>HKI</t>
  </si>
  <si>
    <t>Huvudkontor livsmedelsverksamhet</t>
  </si>
  <si>
    <t xml:space="preserve">Styrning av verksamhet i livsmedelsanläggningar </t>
  </si>
  <si>
    <t>Ex. Huvudkontor</t>
  </si>
  <si>
    <t>Styrning av livsmedelshantering som sker i andra verksamheter, till exempel genom att ta fram specifikationer för produktion, märkning eller varusortiment.
Exempel: Huvudkontor med styrning av inköp, märkning, receptur, hantering och/eller menyer.</t>
  </si>
  <si>
    <t>En enhet i ett livsmedelsföretag varifrån verksamhet vid andra livsmedelsanläggningar styrs. Livsmedel hanteras normalt inte fysiskt på huvudkontoret. För vägledning hänvisas till KontrollWiki. </t>
  </si>
  <si>
    <t>DVI</t>
  </si>
  <si>
    <t>Dricksvattenanläggning</t>
  </si>
  <si>
    <t>Dricksvatten</t>
  </si>
  <si>
    <t>Ex. Vattenverk, vattenledningsnät, brunn</t>
  </si>
  <si>
    <t>Produktion och distribution av dricksvatten. 
Exempel: Vattenverk, brunnar, distributionsanläggningar, huvudkontor som ansvarar för sådan verksamhet.</t>
  </si>
  <si>
    <r>
      <t>En verksamhet som tillhandahåller dricksvatten via vattenledning. Förutom vattentäkter och distributionsanläggningar inkluderas</t>
    </r>
    <r>
      <rPr>
        <sz val="10"/>
        <color rgb="FF000000"/>
        <rFont val="Segoe UI"/>
        <family val="2"/>
      </rPr>
      <t xml:space="preserve"> även huvudkontor som</t>
    </r>
    <r>
      <rPr>
        <sz val="10"/>
        <color rgb="FF000000"/>
        <rFont val="Calibri"/>
        <family val="2"/>
      </rPr>
      <t xml:space="preserve"> styr verksamheten vid sådana anläggningar. För vägledning hänvisas till KontrollWiki. </t>
    </r>
  </si>
  <si>
    <t>KMI</t>
  </si>
  <si>
    <t>Kontaktmaterialverksamhet</t>
  </si>
  <si>
    <t>Kontaktmaterial</t>
  </si>
  <si>
    <t>Ex. Tillverkare, förädlare och importör av kontaktmaterial</t>
  </si>
  <si>
    <t xml:space="preserve">Verksamhet som tillverkar, förädlar eller importerar kontaktmaterial för vidare försäljning. 
Exempel: Tillverkare som antingen tar fram utgångsmaterial, mellanliggande material eller färdiga material och produkter. Förädlare som förändrar ett framtaget material eller en produkt för att det ska få sin slutliga utformning. Importör som från ett land utanför EU för in kontaktmaterial till Sverige och överlåter dessa vidare innan de kommit i kontakt med livsmedel. </t>
  </si>
  <si>
    <t>En verksamhet som tillverkar eller handlar med material avsedda att komma i kontakt med livsmedel och avsätter dessa huvudsakligen till andra företag. För vägledning hänvisas till KontrollWiki. </t>
  </si>
  <si>
    <t>(Alla)</t>
  </si>
  <si>
    <t>SVI</t>
  </si>
  <si>
    <t>Slakteri och vilthanteringsanläggning</t>
  </si>
  <si>
    <t>Inga</t>
  </si>
  <si>
    <t>ID</t>
  </si>
  <si>
    <t>Verksamhetstyp</t>
  </si>
  <si>
    <t>SVVT001</t>
  </si>
  <si>
    <t>Allmänna verksamhetsanläggningar (kyl- och fryshus, ompaketering och ompaketering av förpackningar, grossistmarknader, kylfartyg)</t>
  </si>
  <si>
    <t>Sektion 0</t>
  </si>
  <si>
    <t>SVVT002</t>
  </si>
  <si>
    <t>Behandlade magar, blåsor och tarmar</t>
  </si>
  <si>
    <t>Sektion XIII</t>
  </si>
  <si>
    <t>SVVT003</t>
  </si>
  <si>
    <t>Fiskeriprodukter</t>
  </si>
  <si>
    <t>Sektion VIII</t>
  </si>
  <si>
    <t>SVVT004</t>
  </si>
  <si>
    <t>Gelatin</t>
  </si>
  <si>
    <t>Sektion XIV</t>
  </si>
  <si>
    <t>SVVT005</t>
  </si>
  <si>
    <t>Grodlår och sniglar</t>
  </si>
  <si>
    <t>Sektion XI</t>
  </si>
  <si>
    <t>SVVT006</t>
  </si>
  <si>
    <t>Kollagen</t>
  </si>
  <si>
    <t>Sektion XV</t>
  </si>
  <si>
    <t>SVVT007</t>
  </si>
  <si>
    <t>Kött av frilevande vilt</t>
  </si>
  <si>
    <t>Sektion IV</t>
  </si>
  <si>
    <t>SVVT008</t>
  </si>
  <si>
    <t>Kött av hägnat vilt</t>
  </si>
  <si>
    <t>Sektion III</t>
  </si>
  <si>
    <t>SVVT009</t>
  </si>
  <si>
    <t>Kött från fjäderfä och hardjur</t>
  </si>
  <si>
    <t>Sektion II</t>
  </si>
  <si>
    <t>SVVT010</t>
  </si>
  <si>
    <t>Kött från tama hov- och klövdjur</t>
  </si>
  <si>
    <t>Sektion I</t>
  </si>
  <si>
    <t>SVVT011</t>
  </si>
  <si>
    <t>Köttprodukter</t>
  </si>
  <si>
    <t>Sektion VI</t>
  </si>
  <si>
    <t>SVVT012</t>
  </si>
  <si>
    <t>Levande musslor</t>
  </si>
  <si>
    <t>Sektion VII</t>
  </si>
  <si>
    <t>SVVT013</t>
  </si>
  <si>
    <t>Malet kött, köttberedningar och maskinurbenat kött</t>
  </si>
  <si>
    <t>Sektion V</t>
  </si>
  <si>
    <t>SVVT014</t>
  </si>
  <si>
    <t>Råmjölk, obehandlad mjölk, råmjölksbaserade produkter och mjölkprodukter</t>
  </si>
  <si>
    <t>Sektion IX</t>
  </si>
  <si>
    <t>SVVT015</t>
  </si>
  <si>
    <t>Utsmält djurfett och fettgrevar</t>
  </si>
  <si>
    <t>Sektion XII</t>
  </si>
  <si>
    <t>SVVT016</t>
  </si>
  <si>
    <t>Ägg och äggprodukter</t>
  </si>
  <si>
    <t>Sektion X</t>
  </si>
  <si>
    <t>VT001</t>
  </si>
  <si>
    <t>Djurskydd</t>
  </si>
  <si>
    <t>Nej</t>
  </si>
  <si>
    <t>VT002</t>
  </si>
  <si>
    <t>Animaliska biprodukter (ABP)</t>
  </si>
  <si>
    <t>VT003</t>
  </si>
  <si>
    <t>Vattenverk</t>
  </si>
  <si>
    <t>VT004</t>
  </si>
  <si>
    <t>Distributionsnät</t>
  </si>
  <si>
    <t>VT005</t>
  </si>
  <si>
    <t>Huvudkontor dricksvatten</t>
  </si>
  <si>
    <t>VT006</t>
  </si>
  <si>
    <t>Övrigt</t>
  </si>
  <si>
    <t>VT007</t>
  </si>
  <si>
    <t>Anläggningar som producerar material som kommer i kontakt med livsmedel</t>
  </si>
  <si>
    <t>VT008</t>
  </si>
  <si>
    <t>Transport och lagring</t>
  </si>
  <si>
    <t>VT009</t>
  </si>
  <si>
    <t>Restaurang-, catering- och barverksamhet</t>
  </si>
  <si>
    <t>VT010</t>
  </si>
  <si>
    <t>Detaljhandel</t>
  </si>
  <si>
    <t>VT011</t>
  </si>
  <si>
    <t>Partihandel</t>
  </si>
  <si>
    <t>VT012</t>
  </si>
  <si>
    <t>Vissa</t>
  </si>
  <si>
    <t>VT013</t>
  </si>
  <si>
    <t>VT014</t>
  </si>
  <si>
    <t>VT015</t>
  </si>
  <si>
    <t>VT016</t>
  </si>
  <si>
    <t>VT017</t>
  </si>
  <si>
    <t>Utvinning av vegetabiliska oljor och fetter</t>
  </si>
  <si>
    <t>VT018</t>
  </si>
  <si>
    <t>Tillverkning av kvarnprodukter och stärkelse</t>
  </si>
  <si>
    <t>VT019</t>
  </si>
  <si>
    <t>Beredning och hållbarhetsbehandling av frukt, bär och grönsaker</t>
  </si>
  <si>
    <t>VT020</t>
  </si>
  <si>
    <t>Framställning av drycker</t>
  </si>
  <si>
    <t>VT021</t>
  </si>
  <si>
    <t>Tillverkning av bageri- och mjölprodukter</t>
  </si>
  <si>
    <t>VT022</t>
  </si>
  <si>
    <t>Annan livsmedelsframställning</t>
  </si>
  <si>
    <t>VT023</t>
  </si>
  <si>
    <t>Tillverkning/förpackning av snus/tuggtobak</t>
  </si>
  <si>
    <t>VT024</t>
  </si>
  <si>
    <t>Högförädlade produkter</t>
  </si>
  <si>
    <t>Sektion XVI</t>
  </si>
  <si>
    <t>VT025</t>
  </si>
  <si>
    <t>VT026</t>
  </si>
  <si>
    <t>VT027</t>
  </si>
  <si>
    <t>VT028</t>
  </si>
  <si>
    <t>VT029</t>
  </si>
  <si>
    <t>VT030</t>
  </si>
  <si>
    <t>VT031</t>
  </si>
  <si>
    <t>VT032</t>
  </si>
  <si>
    <t>VT033</t>
  </si>
  <si>
    <t>VT034</t>
  </si>
  <si>
    <t>VT035</t>
  </si>
  <si>
    <t>VT036</t>
  </si>
  <si>
    <t>Fiske</t>
  </si>
  <si>
    <t>Ja</t>
  </si>
  <si>
    <t>ABVT001</t>
  </si>
  <si>
    <t>ABVT002</t>
  </si>
  <si>
    <t>TLVT001</t>
  </si>
  <si>
    <t>TLVT002</t>
  </si>
  <si>
    <t>TLVT003</t>
  </si>
  <si>
    <t>TLVT004</t>
  </si>
  <si>
    <t>TLVT005</t>
  </si>
  <si>
    <t>TLVT006</t>
  </si>
  <si>
    <t>TLVT007</t>
  </si>
  <si>
    <t>TLVT008</t>
  </si>
  <si>
    <t>TLVT009</t>
  </si>
  <si>
    <t>TLVT010</t>
  </si>
  <si>
    <t>TLVT011</t>
  </si>
  <si>
    <t>TLVT012</t>
  </si>
  <si>
    <t>TLVT013</t>
  </si>
  <si>
    <t>TLVT014</t>
  </si>
  <si>
    <t>TLVT015</t>
  </si>
  <si>
    <t>TLVT016</t>
  </si>
  <si>
    <t>TLVT017</t>
  </si>
  <si>
    <t>TLVT018</t>
  </si>
  <si>
    <t>TLVT019</t>
  </si>
  <si>
    <t>TLVT020</t>
  </si>
  <si>
    <t>TLVT021</t>
  </si>
  <si>
    <t>TLVT022</t>
  </si>
  <si>
    <t>TLVT023</t>
  </si>
  <si>
    <t>TLVT024</t>
  </si>
  <si>
    <t>TLVT025</t>
  </si>
  <si>
    <t>TLVT026</t>
  </si>
  <si>
    <t>ID Grupp</t>
  </si>
  <si>
    <t>Djurslag</t>
  </si>
  <si>
    <t>Visas på beslut om godkännande</t>
  </si>
  <si>
    <t>TLHA001</t>
  </si>
  <si>
    <t>TLHG001</t>
  </si>
  <si>
    <t>Grossistverksamhet</t>
  </si>
  <si>
    <t>Handel med livsmedel</t>
  </si>
  <si>
    <t>Ex: Grossist, matmäklare</t>
  </si>
  <si>
    <t>Här avses verksamhet där livsmedel som köpts in säljs vidare till livsmedelsföretag. 
Exempel: Grossistverksamhet, partihandel, s.k. matmäklare som köper och säljer varor utan att förvara dessa i anläggningen.
Undantag: Om livsmedlen förändras eller förpackas om så anses det istället röra sig om tillverkning/förpackning av livsmedlet.</t>
  </si>
  <si>
    <t>Här avses grossistverksamhet eller partihandel där livsmedel som köpts in säljs vidare till livsmedelsföretag, i samma förpackning eller oförpackade. Avser även s.k. matmäklare som köper och säljer varor utan att förvara dessa i anläggningen. Fler aktiviteter enligt nedan tillkommer för ytterligare kontrollbehov när så är aktuellt. För försäljning enbart av varor som tillverkats/förpackats på anläggningen ska denna aktivitet inte anges.</t>
  </si>
  <si>
    <t>TLHA002</t>
  </si>
  <si>
    <t>TLHG002</t>
  </si>
  <si>
    <t>Transport</t>
  </si>
  <si>
    <t xml:space="preserve">Transport </t>
  </si>
  <si>
    <t>Ex: Transport från lager till butik</t>
  </si>
  <si>
    <t>Företaget transporterar livsmedel från en livsmedelsverksamhet till en annan. 
Exempel: Ren transportverksamhet, tillverkare eller grossist som transporterar livsmedel i egen regi.</t>
  </si>
  <si>
    <t>Transport av livsmedel till den egna anläggningen och/eller till andra livsmedelsanläggningar. Observera att fler aktiviteter nedan kan vara aktuella beroende på vad som transporteras.</t>
  </si>
  <si>
    <t>TLHA003</t>
  </si>
  <si>
    <t>Lagring</t>
  </si>
  <si>
    <t>Lagring utöver egna råvaror och produktion</t>
  </si>
  <si>
    <t>Ex: Lagring av livsmedel vid grossistverksamhet</t>
  </si>
  <si>
    <t xml:space="preserve">Lagring av livsmedel som del av grossistverksamhet eller lagring åt andra livsmedelsföretag.
Exempel: Lagring av livsmedel på uppdrag av andra livsmedelsföretagare, lagring av livsmedel som köpts in och ska säljas vidare vid grossistverksamhet. </t>
  </si>
  <si>
    <t>Lagring av livsmedel förutom lagring av råvaror för egen tillverkning och lagring av egentillverkade produkter. Exempel: Lagring av livsmedel på uppdrag av andra livsmedelsföretagare, lagring av livsmedel som köpts in och ska säljas vidare vid grossistverksamhet. Observera att fler aktiviteter nedan kan vara aktuella beroende på vad som lagras.</t>
  </si>
  <si>
    <t>TLHA004</t>
  </si>
  <si>
    <t>TLHG004</t>
  </si>
  <si>
    <t>Beredning, behandling eller bearbetning av snus eller tuggtobak</t>
  </si>
  <si>
    <t>Tillverkning/förpackning av snus, snusliknande produkter eller tuggtobak</t>
  </si>
  <si>
    <t>Ex: Snustillverkning</t>
  </si>
  <si>
    <t>Tillverkning och/eller förpackning av snus, snusliknande produkter och/eller tuggtobak. Snusliknande produkter avser tobaksfria produkter med eller utan nikotin.</t>
  </si>
  <si>
    <t>Tillverkning och/eller förpackning av snus och/eller tuggtobak</t>
  </si>
  <si>
    <t>TLHA005</t>
  </si>
  <si>
    <t>TLHG003</t>
  </si>
  <si>
    <t>Ex: Majsolja, kokosfett</t>
  </si>
  <si>
    <t>Tillverkning av oljor och fetter från vegetabiliska råvaror.
Exempel: Tillverkning av matolja, kokosfett.</t>
  </si>
  <si>
    <t>Utvinning av olja inklusive tillverkning av t.ex. margarin, matolja, kokosfett.</t>
  </si>
  <si>
    <t>TLHA006</t>
  </si>
  <si>
    <t>Ex: Mjöl, havregryn</t>
  </si>
  <si>
    <t>Tillverkning av kvarnprodukter och stärkelse.
Exempel: Mjöl inklusive potatismjöl och rismjöl.</t>
  </si>
  <si>
    <t>Exempel mjöl inklusive potatismjöl och rismjöl.</t>
  </si>
  <si>
    <t>TLHA008</t>
  </si>
  <si>
    <t>Tillverkning/förpackning av hygieniskt känsliga grönsaks-, bär- och fruktprodukter</t>
  </si>
  <si>
    <t>Ex: Ätfärdiga salladsblad, juice</t>
  </si>
  <si>
    <t>Tillverkning eller förpackning av ätfärdiga produkter som framförallt består av frukt, grönsaker eller bär, där tillverkningsprocessen har avgörande betydelse för produktens säkerhet.
Exempel: Ätfärdig sallad, ätfärdiga frysta bär, juice, syrade grönsaker.</t>
  </si>
  <si>
    <t>Tillverkning/förpackning av ätfärdiga livsmedel som enbart eller huvudsakligen består av grönsaker, bär eller frukt, där tillverkningsprocessen har avgörande betydelse för produktens säkerhet. Exempel: Ätfärdig sallad, ätfärdiga frysta bär, juice, mjölksyrade grönsaker, grönsaksrätter.</t>
  </si>
  <si>
    <t>TLHA010</t>
  </si>
  <si>
    <t>Tillverkning/förpackning av grönsaks-, bär- och fruktprodukter med låg hygienisk risk</t>
  </si>
  <si>
    <r>
      <t xml:space="preserve">Tillverkning/förpackning av grönsaks-, bär- och fruktprodukter med låg </t>
    </r>
    <r>
      <rPr>
        <sz val="10"/>
        <color rgb="FF000000"/>
        <rFont val="Calibri"/>
        <family val="2"/>
      </rPr>
      <t>hygienisk risk</t>
    </r>
  </si>
  <si>
    <t xml:space="preserve">Ex: Sylt, ketchup </t>
  </si>
  <si>
    <t xml:space="preserve">Tillverkning/förpackning av livsmedel framförallt består av grönsaker, bär eller frukt och där den färdiga produkten har låg risk oavsett ev. misstag vid tillverkning och hantering. 
Exempel: Sylt, marmelad, ketchup, frysta bär med bruksanvisning att de ska kokas. </t>
  </si>
  <si>
    <t xml:space="preserve">Tillverkning/förpackning av livsmedel som enbart eller huvudsakligen består av grönsaker, bär eller frukt och där den färdiga produkten har låg risk oavsett ev. misstag vid tillverkningen. 
Här avses: 
- Tillverkning med en process som innebär ett avdödande steg och där den färdiga produkten har en sockerhalt som gör livsmedlet hållbart i rumstemperatur. Exempel sylt, marmelad, ketchup.
- Tillverkning/förpackning av livsmedel som är avsedda att tvättas och/eller värmebehandlas innan förtäring. Exempel frukt med skal, hela grönsaker, frysta bär med bruksanvisning att de ska kokas. </t>
  </si>
  <si>
    <t>TLHA011</t>
  </si>
  <si>
    <t>Tillverkning/förpackning av drycker utom vin, sprit, mjölkbaserade drycker, frukt- och grönsaksbaserade drycker</t>
  </si>
  <si>
    <t>Tillverkning av drycker</t>
  </si>
  <si>
    <t>Ex: Öl, lightdryck</t>
  </si>
  <si>
    <t>Tillverkning av blandade och/eller jästa drycker.
Exempel: Öl, cider, saft, lightdryck, alkoholfritt vin, vin som ej görs på vindruva, mjöd,  blanddrycker med en alkoholhalt under 15 volymprocent. 
Undantag: Vin av druva och spritdrycker omfattas inte av denna modell utan ska anmälas till Livsmedelsverket.
Undantag: För frukt- och grönsaksbaserade drycker, till exempel juice, väljs istället tillverkning/förpackning av grönsaks-, bär- och fruktprodukter.</t>
  </si>
  <si>
    <t>Exempel: Öl, läsk, cider, saft, lightdryck, alkoholfritt vin, vin från annan råvara än vindruva,  blanddrycker med en alkoholhalt under 15 volymprocent.</t>
  </si>
  <si>
    <t>TLHA012</t>
  </si>
  <si>
    <t>Tillverkning av bageri- och stärkelseprodukter</t>
  </si>
  <si>
    <t>Tillverkning av livsmedel som huvudsakligen består av mjöl/stärkelse</t>
  </si>
  <si>
    <t>Ex: Bröd, pasta</t>
  </si>
  <si>
    <r>
      <t xml:space="preserve">Tillverkning av livsmedel som huvudsakligen består av mjöl/stärkelse. Här avses livsmedel där den färdiga produkten </t>
    </r>
    <r>
      <rPr>
        <i/>
        <sz val="10"/>
        <color rgb="FF000000"/>
        <rFont val="Calibri"/>
        <family val="2"/>
        <scheme val="minor"/>
      </rPr>
      <t>inte</t>
    </r>
    <r>
      <rPr>
        <sz val="10"/>
        <color rgb="FF000000"/>
        <rFont val="Calibri"/>
        <family val="2"/>
        <scheme val="minor"/>
      </rPr>
      <t xml:space="preserve"> kräver konservering eller kylförvaring för att hindra bakteriell tillväxt. Till exempel mat- och kaffebröd, torr pasta. </t>
    </r>
  </si>
  <si>
    <t xml:space="preserve">Tillverkning av livsmedel som huvudsakligen består av mjöl/stärkelse. Här avses livsmedel där den färdiga produkten inte kräver konservering eller kylförvaring för att hindra bakteriell tillväxt. Till exempel mat- och kaffebröd, torr pasta. </t>
  </si>
  <si>
    <t>TLHA013</t>
  </si>
  <si>
    <t>Tillverkning av kalla rätter</t>
  </si>
  <si>
    <t xml:space="preserve">Ex: Sallader, tårta </t>
  </si>
  <si>
    <t>Tillverkning av livsmedel där råvaran består av vegetabiliska livsmedel, samt  ägg, honung och/eller pastöriserade mjölkprodukter och andra bearbetade animalier. Här avses livsmedel som tillverkas utan värmebehandling och som är avsedda att konsumeras utan att värmebehandlas. Exempel: Smörgåsar, tårtor, blandade sallader.</t>
  </si>
  <si>
    <t>TLHA014</t>
  </si>
  <si>
    <t>Tillverkning av värmebehandlade färskvaror eller konserver</t>
  </si>
  <si>
    <t>Ex: Veg. korv, färsk pasta</t>
  </si>
  <si>
    <t>Tillverkning som innebär värmebehandling av råvarorna, och där slutprodukten kräver kyl-/frysförvaring eller konservering. 
Exempel: Färdiga rätter, färsk pasta, vegetarisk korv.</t>
  </si>
  <si>
    <t>Tillverkning av livsmedel där råvaran består av vegetabiliska livsmedel, samt  ägg, honung och/eller pastöriserade mjölkprodukter och andra bearbetade animalier. Tillverkning inklusive värmebehandling av livsmedel som för sin hållbarhet kräver kylförvaring, frysförvaring eller konservering. Exempel: Färdiga rätter, hel- och halvkonserver, färsk pasta.</t>
  </si>
  <si>
    <t>TLHA015</t>
  </si>
  <si>
    <t>Tillverkning av övriga livsmedel med låg hygienisk risk</t>
  </si>
  <si>
    <t>Ex: Kryddor, konfektyrer, kafferosteri</t>
  </si>
  <si>
    <t>Tillverkning av livsmedel där råvaran består av vegetabiliska livsmedel, samt ev. ägg, honung och/eller pastöriserade mjölkprodukter och andra bearbetade animalier. Tillverkning av livsmedel som inte passar in i någon av de övriga kategorierna och som för sin hållbarhet inte kräver kylförvaring, frysförvaring eller konservering.
Exempel: Godis, smaksättningsessenser, kryddor, örtsalt, senap, kosttillskott.</t>
  </si>
  <si>
    <t>Tillverkning av livsmedel som inte passar in i någon av de övriga kategorierna och som för sin hållbarhet inte kräver kylförvaring, frysförvaring eller konservering. Exempel: Konfektyrer, smaksatt te, smaksättningsessenser, kryddor, örtsalt, senap, kosttillskott, smaksatt olja, vinäger, torkade bär, smaksatt honungsprodukt.</t>
  </si>
  <si>
    <t>TLHA016</t>
  </si>
  <si>
    <t>Tillverkning av tillsatser m.m.</t>
  </si>
  <si>
    <t>Ex: Livsmedelstillsatser, aromer</t>
  </si>
  <si>
    <t>Tillverkning av livsmedelstillsatser, aromer, enzymer, berikningsmedel eller processhjälpmedel.</t>
  </si>
  <si>
    <t>TLHA017</t>
  </si>
  <si>
    <t>Förpackning av vegetabilier och honung</t>
  </si>
  <si>
    <t>Förpackning av livsmedel</t>
  </si>
  <si>
    <t>Ex: Ris inköpt i säck packas i konsumentförpackning</t>
  </si>
  <si>
    <r>
      <t xml:space="preserve">Förpackning/omförpackning av livsmedel utan att livsmedlet behandlas eller på annat sätt förändras.
Exempel: Förpackning av ris, socker, salt, kryddor, honung.
Observera att förpackning av vissa livsmedel, </t>
    </r>
    <r>
      <rPr>
        <sz val="10"/>
        <color rgb="FF000000"/>
        <rFont val="Calibri"/>
        <family val="2"/>
      </rPr>
      <t>t.ex. drycker och frukt och grönsaker, ingår i andra aktiviteter och då inte ska anges här. Förpackning av livsmedel som tillverkats i anläggningen ska inte heller anges här.</t>
    </r>
  </si>
  <si>
    <t xml:space="preserve">Förpackning/omförpackning av livsmedel utan att livsmedlet behandlas eller på annat sätt förändras. Exempel: Förpackning av ris, socker, salt, kryddor. Observera att förpackning av vissa livsmedel ingår i andra aktiviteter och då inte ska anges här. </t>
  </si>
  <si>
    <t>TLHA019</t>
  </si>
  <si>
    <t>Tillverkning av kontaktmaterial</t>
  </si>
  <si>
    <t>Tillverkning av livsmedelsförpackningar och andra kontaktmaterial</t>
  </si>
  <si>
    <t>Osttillverkare som också tillverkar bivaxdukar.</t>
  </si>
  <si>
    <r>
      <rPr>
        <sz val="10"/>
        <color rgb="FF000000"/>
        <rFont val="Calibri"/>
        <family val="2"/>
      </rPr>
      <t xml:space="preserve">Tillverkning av livsmedelsförpackningar eller andra kontaktmaterial. Som tillverkning räknas även när inköpta material förändras, med undantag av enklare förändring som sker enligt materialleverantörens anvisningar, till exempel 3D-utskrift av material, formning av förpackningsämne i samband med förpackande, t.ex. djupdragningsaskar eller flaskämne, eller hopsättning av ett förpackningsmaterial i samband med förpackande t.ex. hoplimning, försegling, försegling med lock.  
Denna aktivitet avser såväl kontaktmaterial som ska användas i den egna anläggningen som när det ska säljas/överlåtas vidare. Aktiviteten ska dock </t>
    </r>
    <r>
      <rPr>
        <b/>
        <sz val="10"/>
        <color rgb="FF000000"/>
        <rFont val="Calibri"/>
        <family val="2"/>
      </rPr>
      <t>inte</t>
    </r>
    <r>
      <rPr>
        <sz val="10"/>
        <color rgb="FF000000"/>
        <rFont val="Calibri"/>
        <family val="2"/>
      </rPr>
      <t xml:space="preserve"> anges om man tillverkar färre än 1000 enheter per år och aktiviteten omsätter under 80.000 kronor per år.</t>
    </r>
  </si>
  <si>
    <t>Tillverkning inklusive konvertering av material avsett att komma i kontakt med livsmedel. Denna aktivitet anser såväl kontaktmaterial som ska användas i den egna anläggningen som när det ska säljas vidare till andra företag.</t>
  </si>
  <si>
    <t>TLHA020</t>
  </si>
  <si>
    <t>Utvinning av råvara från insekter</t>
  </si>
  <si>
    <t xml:space="preserve">Ex: Torkning och malning av insekter </t>
  </si>
  <si>
    <t>Avdödning av insekter för användning som livsmedel. 
Exempel: Torkning, malning eller extrahering av näringsämnen från insekter. 
Om vidareförädling till färdigt livsmedel sker ska aktivitet/-er anges även för detta.</t>
  </si>
  <si>
    <t>Avdödning inklusive till exempel torkning, malning eller extrahering av näringsämnen från insekter. Om vidareförädling till färdigt livsmedel sker ska aktivitet/-er anges även för detta.</t>
  </si>
  <si>
    <t>TLHA021</t>
  </si>
  <si>
    <t>Slakt av fjäderfä och hardjur</t>
  </si>
  <si>
    <r>
      <t xml:space="preserve">Slakt av </t>
    </r>
    <r>
      <rPr>
        <sz val="10"/>
        <color rgb="FF000000"/>
        <rFont val="Calibri"/>
        <family val="2"/>
      </rPr>
      <t>fågel och hardjur</t>
    </r>
  </si>
  <si>
    <t>Ex: Slakt av kanin från egen uppfödning</t>
  </si>
  <si>
    <t xml:space="preserve">Avlivning och uppslaktning av fjäderfä och kanin. Denna modell omfattar endast småskalig slakt av fjäderfä och hardjur från den egna gården, upp till 10.000 djur per år, som säljs till lokala butiker. Slakt i större omfattning än så måste godkännas av Livsmedelsverket.  </t>
  </si>
  <si>
    <t xml:space="preserve">Avlivning och uppslaktning av fjäderfä och kanin. Denna modell omfattar endast småskalig slakt av fjäderfä och hardjur från den egna gården, upp till 10.000 djur per år, som säljs till lokala butiker.  </t>
  </si>
  <si>
    <t>TLHA022</t>
  </si>
  <si>
    <t>Import av kontaktmaterial för vidare tillhandahållande</t>
  </si>
  <si>
    <t xml:space="preserve">Import av livsmedelsförpackningar och andra kontaktmaterial från länder utanför EU, för vidare försäljning </t>
  </si>
  <si>
    <t>Ex: Grossistverksamhet med pizzakartonger från Kina</t>
  </si>
  <si>
    <t xml:space="preserve">Import av livsmedelsförpackningar eller andra kontaktmaterial som ska säljas/överlåtas vidare innan de har kommit i kontakt med livsmedel. Alla länder utanför EU räknas i detta sammanhang som tredjeländer, inklusive EES-länderna. Aktiviteten ska dock inte anges om man importerar färre än 1000 enheter per år och aktiviteten omsätter under 80.000 kronor per år.
Exempel: Grossistverksamhet med förpackningar, tallrikar, bestick och köksredskap, när dessa köps utanför EU. </t>
  </si>
  <si>
    <t xml:space="preserve">Import av kontaktmaterial från tredje land och vidare tillhandahållande av detta. Exempel på sådana produkter är förvaringslådor, förpackningar och skärbrädor. </t>
  </si>
  <si>
    <t>TLHA023</t>
  </si>
  <si>
    <t>TLHG005</t>
  </si>
  <si>
    <t>Grossistmarknad</t>
  </si>
  <si>
    <t>Anläggning för försäljning av livsmedel till andra anläggningar som kräver godkännande, och som delas av flera företagare. Olika livsmedelsföretagare delar alltså en anläggning med gemensam vattenförsörjning, avfallshantering och liknande.</t>
  </si>
  <si>
    <t>WM</t>
  </si>
  <si>
    <t>TLHA025</t>
  </si>
  <si>
    <t>TLHG009</t>
  </si>
  <si>
    <t>Omförpackning av kött, fisk, ost m.m.</t>
  </si>
  <si>
    <t xml:space="preserve">Omförpackning av  animalier (kött, köttprodukter, fisk, fiskprodukter, ost, mjölk och andra animaliska livsmedel).  Observera att förpackning av ägg och styckning av kött är egna aktiviteter och  inte ska anges här. Avser inte livsmedel som tillverkats i anläggningen, då räcker det att ange tillverkning av livsmedlet. Denna aktivitet avser både förpackning i storpack och i konsumentförpackning. </t>
  </si>
  <si>
    <t>RW</t>
  </si>
  <si>
    <t>TLHA026</t>
  </si>
  <si>
    <t>Infrysning av animalier från annan tillverkare</t>
  </si>
  <si>
    <t>Infrysning animaliska livsmedel, t.ex. kött och fisk,  som inte tillverkats eller förpackas på anläggningen.</t>
  </si>
  <si>
    <t>CS (i)</t>
  </si>
  <si>
    <t>TLHA027</t>
  </si>
  <si>
    <t>TLHG006</t>
  </si>
  <si>
    <t>Behandlade magsäckar, urinblåsor och tarmar</t>
  </si>
  <si>
    <t>Produktion av livsmedel från magsäckar, urinblåsor och tarmar. Exempel korvskinn av naturtarm.</t>
  </si>
  <si>
    <t>PP (st)</t>
  </si>
  <si>
    <t>TLHA028</t>
  </si>
  <si>
    <t>Fiskauktion</t>
  </si>
  <si>
    <t>Mottagning av färsk fisk från fiskare, vidareförsäljning av fisken genom auktion till andra livsmedelsföretag, t.ex. grossister och fiskhandlare.</t>
  </si>
  <si>
    <t>AH</t>
  </si>
  <si>
    <t>TLHA029</t>
  </si>
  <si>
    <t>Tillverkning av icke ätfärdiga sammansatta fiskeriprodukter</t>
  </si>
  <si>
    <t xml:space="preserve">Tillverkning av fiskprodukter som ska värmebehandlas av konsumenten innan förtäring. Exempel: Fiskpinnar, laxpudding, fiskgratäng och liknande. </t>
  </si>
  <si>
    <t>MP (sam)</t>
  </si>
  <si>
    <t>TLHA030</t>
  </si>
  <si>
    <t>Tillverkning av obearbetade fiskeriprodukter</t>
  </si>
  <si>
    <t xml:space="preserve">Tillverkning av fiskeriprodukt som är obearbetad och icke sammansatt. Exempel: Rensning, filetering, skivning, bitning, sågning av fiskblock. </t>
  </si>
  <si>
    <t>FFPP</t>
  </si>
  <si>
    <t>TLHA031</t>
  </si>
  <si>
    <t>Tillverkning av värmebehandlade fiskeriprodukter</t>
  </si>
  <si>
    <t>Värmebehandling av livsmedel med fiskråvara,  inklusive sammansatta produkter. Exempel: Varmrökt fisk, kokta räkor, fiskbullar, tonfisk på burk.</t>
  </si>
  <si>
    <t>PP</t>
  </si>
  <si>
    <t>TLHA032</t>
  </si>
  <si>
    <t>Tillverkning av ätfärdiga icke värmebehandlade fiskeriprodukter</t>
  </si>
  <si>
    <t xml:space="preserve">Tillverkning av fiskeriprodukter som är ätfärdiga men inte har genomgått värmebehandling. Exempel: Torkad, lutad, gravad, kallrökt, marinerad, inlagd eller saltad fiskeriprodukt. Även sammansatta livsmedel där sådan fiskeriprodukt ingår, t.ex. sushi. </t>
  </si>
  <si>
    <t>TLHA033</t>
  </si>
  <si>
    <t>Produktion av gelatin</t>
  </si>
  <si>
    <t>Produktion av gelatin, t.ex. gelatinpulver, gelatinblad.</t>
  </si>
  <si>
    <t>PP (g)</t>
  </si>
  <si>
    <t>TLHA034</t>
  </si>
  <si>
    <t>TLHG011</t>
  </si>
  <si>
    <t>Grodlår/sniglar</t>
  </si>
  <si>
    <t>Produktion av grodlår och/eller förädling av sniglar avsedda som livsmedel</t>
  </si>
  <si>
    <t/>
  </si>
  <si>
    <t>TLHA035</t>
  </si>
  <si>
    <t>Utvinning av kollagen</t>
  </si>
  <si>
    <t>Utvinning av kollagen för livsmedelsproduktion.</t>
  </si>
  <si>
    <t>PP (k)</t>
  </si>
  <si>
    <t>TLHA036</t>
  </si>
  <si>
    <t>VT013; VT002</t>
  </si>
  <si>
    <t>Styckning av kött från frilevande vilt</t>
  </si>
  <si>
    <t>Styckning av vilt. Styckning innefattar nedskärning av en slaktkropp eller av större köttstycken, urbening, putsning, skivning och tärning av färskt kött (inklusive fryst rått kött) samt skivning etc. av ätliga organ.</t>
  </si>
  <si>
    <t>CP</t>
  </si>
  <si>
    <t>vild fågel; vilt hardjur; dovhjort; kronhjort; mufflonfår; rådjur; sikahjort; vildsvin; visent; älg; björn;  bäver; övriga vilda landlevande djur</t>
  </si>
  <si>
    <t>TLHA037</t>
  </si>
  <si>
    <t>VT014; VT002</t>
  </si>
  <si>
    <t>Styckning av kött från hägnat vilt och ren</t>
  </si>
  <si>
    <t>Styckning av kött av hägnat vilt och ren. Styckning innefattar nedskärning av en slaktkropp eller av större köttstycken, urbening, putsning, skivning och tärning av färskt kött (inklusive fryst rått kött) samt skivning etc. av ätliga organ.</t>
  </si>
  <si>
    <t>ren; struts</t>
  </si>
  <si>
    <t>TLHA038</t>
  </si>
  <si>
    <t>VT015; VT002</t>
  </si>
  <si>
    <t>Styckning av kött från fjäderfä och hardjur</t>
  </si>
  <si>
    <t>Styckning av kyckling, kanin etc. Styckning innefattar nedskärning av en slaktkropp eller av större köttstycken, urbening, putsning, skivning och tärning av färskt kött (inklusive fryst rått kött) samt skivning etc. av ätliga organ.</t>
  </si>
  <si>
    <t>slaktkyckling; broilermödrar; broilertuppar; tuppar; höns; kalkon liten; kalkon stor; anka; gås; pärlhöns; vilt hardjur; tamkanin</t>
  </si>
  <si>
    <t>TLHA039</t>
  </si>
  <si>
    <t>VT016; VT002</t>
  </si>
  <si>
    <t>Styckning av kött från tama hov- och klövdjur</t>
  </si>
  <si>
    <t>Styckning av nöt, svin, häst, lamm, get etc. Styckning innefattar nedskärning av en slaktkropp eller av större köttstycken, urbening, putsning, skivning och tärning av färskt kött (inklusive fryst rått kött) samt skivning etc. av ätliga organ.</t>
  </si>
  <si>
    <t>nötkreatur; kalv; bison; kamel; vattenbuffel; får; get; alpacka; slaktsvin; sugga; galt; hästdjur</t>
  </si>
  <si>
    <t>TLHA040</t>
  </si>
  <si>
    <t>Blodprodukter</t>
  </si>
  <si>
    <t xml:space="preserve">Tillverkning av produkter från blod, t.ex. torkad, djupfryst eller flytande plasma, torkat helblod, torkade, djupfrysta eller flytande röda blodkroppar eller fraktioner och blandningar av dem. </t>
  </si>
  <si>
    <t>PP (bl)</t>
  </si>
  <si>
    <t xml:space="preserve">Tillverkning av produkter från blod, t.ex. torkad, djupfryst eller eller flytande plasma, torkat helblod, torkade, djupfrysta eller flytande röda blodkroppar eller fraktioner och blandningar av dem. </t>
  </si>
  <si>
    <t>TLHA041</t>
  </si>
  <si>
    <t>TLHG010</t>
  </si>
  <si>
    <t>Tillverkning högförädlade produkter</t>
  </si>
  <si>
    <t>Tillverkning av högförädlat kondroitinsulfat, högförädlad hyaluronsyra, högförädlade andra hydrolyserade broskprodukter, högförädlat kitosan, glukosamin, löpe och husbloss samt högförädlade aminosyror.</t>
  </si>
  <si>
    <t>Tillverkning av högförädlat kondroitinsulfat, högförädlad hyaluronsyra, högförädlade andra hydrolyserade broskprodukter, högförädlat kitosan, glukosamin, löpe och husbloss samt högförädlade ami nosyror.</t>
  </si>
  <si>
    <t>TLHA042</t>
  </si>
  <si>
    <t>Tillverkning av bearbetade köttprodukter</t>
  </si>
  <si>
    <t xml:space="preserve">Tillverkning inklusive värmebehandling eller annan bearbetning som påverkar muskelfiberstrukturen, inklusive sammansatta produkter där köttråvaran bearbetas. Exempel: Korv, köttbullar, smörgåsskinka, leverpastej, pyttipanna, blodpudding, lufttorkad skinka, fermenterad korv. </t>
  </si>
  <si>
    <t xml:space="preserve">Tillverkning inklusive värmebehandling eller annan bearbetning som påverkar muskelfiberstrukturen, inklusive sammansatta produkter där köttråvaran bearbetas. Exempel: Korv, köttbullar, smörgåsskinka, leverpastej, pyttipanna, blodpuddning, lufttorkad skinka, fermenterad korv. </t>
  </si>
  <si>
    <t>TLHA043</t>
  </si>
  <si>
    <t>Tillverkning av köttberedningar</t>
  </si>
  <si>
    <t>Färskt kött, inklusive finfördelat, som tillförs smakämnen och/eller genomgår processer som inte påverkar det färska köttets fiberstruktur. Exempel ogrillad kebab, marinerat kött, råkorv, saltade och rimmade produkter</t>
  </si>
  <si>
    <t>MP</t>
  </si>
  <si>
    <t>TLHA044</t>
  </si>
  <si>
    <t>Tillverkning av köttextrakt och varje form av mjölprodukt från kött</t>
  </si>
  <si>
    <t>Tillverkning av till exempel köttmjöl, buljongtärning.</t>
  </si>
  <si>
    <t>PP (pap)</t>
  </si>
  <si>
    <t>TLHA045</t>
  </si>
  <si>
    <t>Tillverkning av maskinurbenat kött</t>
  </si>
  <si>
    <t>Tillverkning av maskinurbenat kött, det vill säga kött som avlägsnats från köttben eller slaktkroppar av fjäderfä med mekaniska metoder som innebär att det färska köttets muskelfiberstruktur förändras.</t>
  </si>
  <si>
    <t>MSM</t>
  </si>
  <si>
    <t>TLHA046</t>
  </si>
  <si>
    <t>Tillverkning av obearbetade sammansatta produkter</t>
  </si>
  <si>
    <t xml:space="preserve">Tillverkning utan värmebehandling eller annan bearbetning som påverkar muskelfiberstrukturen, av produkter som är sammansatta av köttråvara och vegetabilisk råvara. Exempel panerad schnitzel. </t>
  </si>
  <si>
    <t>TLHA047</t>
  </si>
  <si>
    <t>Leverans av musslor</t>
  </si>
  <si>
    <t xml:space="preserve">Avser anläggning vid eller utanför kusten för mottagning, konditionering, tvättning, klassificering och förpackning av levande musslor och ostron avsedda att användas som livsmedel.
</t>
  </si>
  <si>
    <t>DC</t>
  </si>
  <si>
    <t>TLHA048</t>
  </si>
  <si>
    <t>Tillverkning av malet kött</t>
  </si>
  <si>
    <t>Malning av köttfärs</t>
  </si>
  <si>
    <t>MM</t>
  </si>
  <si>
    <t>TLHA049</t>
  </si>
  <si>
    <t>TLHG007</t>
  </si>
  <si>
    <t>Lagring av obehandlad, oförpackad mjölk</t>
  </si>
  <si>
    <t>Denna aktivitet avser anläggningstypen "uppsamlingscentral" för mjölk.</t>
  </si>
  <si>
    <t>CC</t>
  </si>
  <si>
    <t>nötkreatur; get; får</t>
  </si>
  <si>
    <t>Denna aktivitet avser anläggningstypen "uppsamlingscentral" för mjölk. (Detta förekommer mycket sällan i Sverige)</t>
  </si>
  <si>
    <t>TLHA050</t>
  </si>
  <si>
    <t>Tillverkning av flytande mjölkprodukter</t>
  </si>
  <si>
    <t>Tillverkning av flytande mjölkprodukter till exempel mjölk, yoghurt, grädde och fil samt mjölkbaserade sammansatta produkter som vaniljsås.</t>
  </si>
  <si>
    <t>TLHA051</t>
  </si>
  <si>
    <t>Tillverkning av mjölkbaserade pulverprodukter</t>
  </si>
  <si>
    <t>Tillverkning av mjölkbaserade pulverprodukter avsedda som livsmedel.</t>
  </si>
  <si>
    <t>PP (p)</t>
  </si>
  <si>
    <t>TLHA052</t>
  </si>
  <si>
    <t>Tillverkning av opastöriserade mjölkprodukter</t>
  </si>
  <si>
    <t>Tillverkning från opastöriserad mjölkråvara där pastörisering inte ingår i tillverkningsprocessen. Exempel: Opastöriserad ost.</t>
  </si>
  <si>
    <t>TLHA053</t>
  </si>
  <si>
    <t>Tillverkning av övriga livsmedel av mjölkråvara</t>
  </si>
  <si>
    <t>Tillverkning av mjölkbaserade livsmedel andra än flytande mjölkprodukter, opastöriserade produkter och pulverprodukter. Exempel: Ost, glass, proteinbars.</t>
  </si>
  <si>
    <t>TLHA054</t>
  </si>
  <si>
    <t>Produktion av utsmält djurfett och fettgrevar</t>
  </si>
  <si>
    <t>Produktion av animaliska fetter, till exempel ister, talg.</t>
  </si>
  <si>
    <t>PP (f)</t>
  </si>
  <si>
    <t>TLHA055</t>
  </si>
  <si>
    <t>TLHG008</t>
  </si>
  <si>
    <t>Förpackning av ägg</t>
  </si>
  <si>
    <t>Förpackning av ägg. Om äggen tvättas ska även den aktiviteten anges.</t>
  </si>
  <si>
    <t>EPC</t>
  </si>
  <si>
    <t>TLHA056</t>
  </si>
  <si>
    <t>Tillverkning av flytande äggprodukter</t>
  </si>
  <si>
    <t>Tillverkning av flytande äggprodukter till exempel pastöriserad flytande äggvita, flytande helägg, flytande äggula.</t>
  </si>
  <si>
    <t>LEP</t>
  </si>
  <si>
    <t>TLHA057</t>
  </si>
  <si>
    <t>Tillverkning av övriga äggprodukter</t>
  </si>
  <si>
    <t>Tillverkning av livsmedel andra än flytande äggprodukter, där ägg är den huvudsakliga råvaran. Exempel: Kokta skalade ägg, äggpulver, äggvitepulver.</t>
  </si>
  <si>
    <t>TLHA058</t>
  </si>
  <si>
    <t>Tillverkning/förpackning av spritdrycker</t>
  </si>
  <si>
    <t>Tillverkning och/eller förpackning av spritdrycker över 15 volymprocent.</t>
  </si>
  <si>
    <t>TLHA059</t>
  </si>
  <si>
    <t>Tillverkning/förpackning av vin av druva</t>
  </si>
  <si>
    <t>Tillverkning och/eller förpackning av vin av druva.</t>
  </si>
  <si>
    <t>TLHA060</t>
  </si>
  <si>
    <t>Beredning och bearbetning av fiskeriprodukter på fartyg</t>
  </si>
  <si>
    <t>FV</t>
  </si>
  <si>
    <t>TLHA061</t>
  </si>
  <si>
    <t>Rensning och infrysning på fartyg</t>
  </si>
  <si>
    <t>ZV</t>
  </si>
  <si>
    <t>TLHA062</t>
  </si>
  <si>
    <t>Lagring vid fristående kylhus</t>
  </si>
  <si>
    <t>CS (k)</t>
  </si>
  <si>
    <t>TLHA063</t>
  </si>
  <si>
    <t>Lagring vid fristående fryshus</t>
  </si>
  <si>
    <t>CS (f)</t>
  </si>
  <si>
    <t>TLHA064</t>
  </si>
  <si>
    <t>Uppsamling av råvara för produktion av utsmält djurfett och fettgrevar</t>
  </si>
  <si>
    <t>TLHA065</t>
  </si>
  <si>
    <t>Uppsamling av råvara för produktion av gelatin</t>
  </si>
  <si>
    <t>CC (g)</t>
  </si>
  <si>
    <t>TLHA066</t>
  </si>
  <si>
    <t>Uppsamling av råvara för produktion av kollagen</t>
  </si>
  <si>
    <t>CC (k)</t>
  </si>
  <si>
    <t>ja</t>
  </si>
  <si>
    <t>TLHA067</t>
  </si>
  <si>
    <t>Kyltanksfartyg</t>
  </si>
  <si>
    <t>TLHA068</t>
  </si>
  <si>
    <t>Rening av musslor</t>
  </si>
  <si>
    <t>Avser anläggning med tank försörjd med rent havsvatten där levande musslor eller ostron placeras för att reducera kontaminering så att de blir tjänliga som livsmedel.</t>
  </si>
  <si>
    <t>PC</t>
  </si>
  <si>
    <t>TLHA069</t>
  </si>
  <si>
    <t>Mellanhand för hantering av tvåskaliga blötdjur</t>
  </si>
  <si>
    <t xml:space="preserve">Mellanhand för hantering av tvåskaliga blötdjur som är en annan livsmedelsföretagare, inklusive handlare, än den första leverantören. Mellanhandlaren har lokaler och bedriver sin verksamhet mellan produktionsområden, återutläggningsområden eller anläggningar. Verksamheten består av hantering, tvättning  och lagring av levande musslor. De kan ha kyllager, utföra sammanslagning eller uppdelning av partier av levande musslor eller genomföra konditionering eller återförande till vatten. Mellanhänder får sända levande musslor från produktionsområden i klass A till leveranscentraler eller en annan mellanhand, från produktionsområden i klass B enbart till reningsanläggningar, bearbetningsanläggningar eller till en annan mellanhand, från produktionsområden i klass C till bearbetningsanläggningar eller till en annan mellanhand med lokaler. </t>
  </si>
  <si>
    <t>IO</t>
  </si>
  <si>
    <t>Aktiverar produktgrupper</t>
  </si>
  <si>
    <t>TLUA001</t>
  </si>
  <si>
    <t>VT011; VT017; VT018; VT019; VT020; VT021; VT022; VT030; VT026; VT033; VT035; VT028; VT034; VT025; VT027; VT029; VT024; VT016; VT015; VT014; VT013; VT032; VT012</t>
  </si>
  <si>
    <t>TLUG001</t>
  </si>
  <si>
    <t>Inköp</t>
  </si>
  <si>
    <t>Inköp av livsmedel</t>
  </si>
  <si>
    <t>Ex: Val av varor och leverantörer</t>
  </si>
  <si>
    <t>Val av varor och leverantörer.
Exempel: De allra flesta livsmedelsanläggningar väljer varor och leverantörer för sina inköp.
Undantag: Om alla inköp styrs från en annan anläggning, till exempel ett huvudkontor, behöver detta alternativ inte anges.</t>
  </si>
  <si>
    <t>nej</t>
  </si>
  <si>
    <t>TLUA002</t>
  </si>
  <si>
    <t>VT011; VT030; VT034; VT025; VT027; VT029; VT024; VT016; VT015; VT014; VT013; VT032; VT012</t>
  </si>
  <si>
    <t>Mottagning av nötkött, svinkött, fjäderfä och/eller ägg från andra EU-länder</t>
  </si>
  <si>
    <r>
      <t xml:space="preserve">Mottagning av </t>
    </r>
    <r>
      <rPr>
        <sz val="10"/>
        <color rgb="FF000000"/>
        <rFont val="Calibri"/>
        <family val="2"/>
      </rPr>
      <t>färskt nötkött, svinkött, fjäderfä och/eller ägg från EU/EES</t>
    </r>
  </si>
  <si>
    <t>Ex: Kött från Estland levereras direkt till anläggningen</t>
  </si>
  <si>
    <t>Anläggningen tar emot nötkött, svinkött, fjäderfä och/eller ägg som levereras direkt från avsändare i andra EU-länder. 
Exempel: Verksamheten köper in kött från Estland som levereras direkt till anläggningen.
Undantag: Detta alternativ behöver inte anges vid införsel av nötkött, griskött, fjäderfäkött eller ägg från Finland, inte heller vid införsel av kycklingkött och ägg från Danmark.</t>
  </si>
  <si>
    <t>TLUA003</t>
  </si>
  <si>
    <t>Import av livsmedel</t>
  </si>
  <si>
    <r>
      <t xml:space="preserve">Import från länder </t>
    </r>
    <r>
      <rPr>
        <sz val="10"/>
        <color rgb="FF000000"/>
        <rFont val="Calibri"/>
        <family val="2"/>
      </rPr>
      <t>utanför EU/EES</t>
    </r>
  </si>
  <si>
    <t xml:space="preserve">Ex: Inköp av livsmedel från USA </t>
  </si>
  <si>
    <r>
      <rPr>
        <sz val="10"/>
        <color rgb="FF000000"/>
        <rFont val="Calibri"/>
        <family val="2"/>
        <scheme val="minor"/>
      </rPr>
      <t xml:space="preserve">Livsmedel köps in från företag verksamma i länder utanför EU </t>
    </r>
    <r>
      <rPr>
        <sz val="10"/>
        <color rgb="FF000000"/>
        <rFont val="Calibri"/>
        <family val="2"/>
      </rPr>
      <t>(som EU räknas även  länder med EES-avtal, t.ex. Norge och Schweiz).
Exempel: Grossist köper in livsmedel från USA, tillverkare köper in råvaror från Ukraina.</t>
    </r>
  </si>
  <si>
    <t>TLUA004</t>
  </si>
  <si>
    <t>Införsel av färdigförpackade livsmedel</t>
  </si>
  <si>
    <t>Inköp av färdigförpackade livsmedel från andra EU-länder</t>
  </si>
  <si>
    <t>Ex: Inköp av konsumentförpackade kakor från i Italien</t>
  </si>
  <si>
    <t>Inköp av färdigförpackade livsmedel direkt från företag i andra EU-länder (som EU räknas i detta avseende även länder med EES-avtal). Varorna ska säljas vidare i sin förpackning. 
Exempel: Grossistverksamhet med kakor från Italien.</t>
  </si>
  <si>
    <t>TLUA021</t>
  </si>
  <si>
    <t>VT011; VT022</t>
  </si>
  <si>
    <t>Inköp av fröer avsedda för groddning</t>
  </si>
  <si>
    <t>Ex: Grossistverksamhet med fröer för groddning</t>
  </si>
  <si>
    <t>Inköp av fröer avsedda för groddning, för förpackning/omförpackning eller för vidare försäljning i samma förpackning.
Exempel: Grossistverksamhet med fröer för groddning. Förpackning av fröer för groddning.</t>
  </si>
  <si>
    <t>TLUA007</t>
  </si>
  <si>
    <t>VT011; VT017; VT018; VT019; VT020; VT021; VT022; VT030; VT031; VT026; VT033; VT035; VT028; VT034; VT025; VT027; VT029; VT024; VT016; VT015; VT014; VT013; VT032; VT012</t>
  </si>
  <si>
    <t>TLUG002</t>
  </si>
  <si>
    <t>Utformning av märkning för konsumentförpackningar</t>
  </si>
  <si>
    <t xml:space="preserve">Ex: Bestämma text och bild till förpackning </t>
  </si>
  <si>
    <t>Verksamheten utformar märkning och ser till att färdigförpackade livsmedel till slutkunder märks med rätt information på förpackningarna på det sätt som lagen kräver.
Exempel: En tillverkande anläggning har personal som tar fram underlag för hur konsumentförpackningar ska märkas.
Undantag: En tillverkande anläggning som märker varorna enligt specifikation framtagen på en annan enhet i företaget, t.ex. ett huvudkontor, behöver inte välja detta alternativ.</t>
  </si>
  <si>
    <t>TLUA008</t>
  </si>
  <si>
    <t>Utformning av övrig livsmedelsinformation</t>
  </si>
  <si>
    <t>Ex: Ta fram text till storpack eller till hemsida</t>
  </si>
  <si>
    <t>Verksamheten utformar och ansvarar för den information som ges om livsmedel, men som inte ges i märkningen på konsumentförpackningar. 
Exempel: En anläggning tillverkar råvaror för andra livsmedelsföretag, personal på anläggningen tar fram specifikation för vilken information som ska anges om livsmedlet. En verksamhet säljer livsmedel via distansförsäljning, informationen som ges på hemsidan tas fram av personal på anläggningen.</t>
  </si>
  <si>
    <t>TLUA009</t>
  </si>
  <si>
    <t>Märkning</t>
  </si>
  <si>
    <t>Ex: Sätta etikett på förpackningar, fylla färdigmärka förpackningar</t>
  </si>
  <si>
    <t>Verksamheten märker förpackningar eller fyller färdigtryckta förpackningar med livsmedel. De märkta förpackningarna är avsedda att levereras ut från anläggningen. Intern märkning av behållare med livsmedel avses alltså inte.
Exempel: Sätta etikett på förpackning, oavsett om det är ytteremballage eller konsumentförpackning.</t>
  </si>
  <si>
    <t>TLUA005</t>
  </si>
  <si>
    <t>VT011; VT030; VT031; VT026; VT033; VT035; VT028; VT034; VT025; VT027; VT029; VT024; VT016; VT015; VT014; VT013; VT032; VT012</t>
  </si>
  <si>
    <t>TLUG003</t>
  </si>
  <si>
    <t>Handel med livsmedel utan fullständig märkning</t>
  </si>
  <si>
    <r>
      <t xml:space="preserve">Handel med livsmedel där information </t>
    </r>
    <r>
      <rPr>
        <sz val="10"/>
        <color rgb="FF000000"/>
        <rFont val="Calibri"/>
        <family val="2"/>
      </rPr>
      <t>ska ges i särskild handling</t>
    </r>
  </si>
  <si>
    <t>Ex: Ingrediensförteckning framgår inte på förpackningen</t>
  </si>
  <si>
    <r>
      <rPr>
        <sz val="10"/>
        <color rgb="FF000000"/>
        <rFont val="Calibri"/>
        <family val="2"/>
      </rPr>
      <t>Försäljning av livsmedel där viss obligatorisk information inte finns på förpackningen, utan istället skickas i särskild handling.
Exempel: Ett bageri säljer en back med bröd som är avsedda för lösviktsförsäljning, endast beteckning, bäst föredatum och tillverkarens namn och adress finns på backen.</t>
    </r>
  </si>
  <si>
    <t>TLUA006</t>
  </si>
  <si>
    <t>Handel med animaliska livsmedel</t>
  </si>
  <si>
    <t xml:space="preserve">Ex: Försäljning av kött </t>
  </si>
  <si>
    <t xml:space="preserve">Handel med obearbetade och bearbetade produkter av animaliskt ursprung.
Exempel: Försäljning av färskt eller fruset kött, eller fisk, rökt skinka, kokta räkor.  
Undantag: Om man bara säljer sammansatta produkter, som till exempel pyttipanna eller lasagne, så räknas det i det här sammanhanget inte som ett animaliskt livsmedel. </t>
  </si>
  <si>
    <t>TLUA014</t>
  </si>
  <si>
    <t>VT008; VT030; VT031; VT026; VT033; VT035; VT028; VT034; VT025; VT027; VT029; VT024; VT016; VT015; VT014; VT013; VT032; VT012</t>
  </si>
  <si>
    <t>TLUG004</t>
  </si>
  <si>
    <t>Lagring/transport av kylvaror eller varm mat</t>
  </si>
  <si>
    <t>Ex: Kyltransport, grossist med kylvaror</t>
  </si>
  <si>
    <t>Transport och förvaring under längre tid av kylvaror eller varm mat, där temperaturen har en påverkan på livsmedlens hållbarhet eller säkerhet.
Exempel: Transport av varm mat från centralkök till mottagningskök, där det går mer än ett par timmar från att maten är färdiglagad till den äts. Lagring av kylvaror.
Undantag: Kylförvaring av råvaror för egen tillverkning, eller av produkter tillverkade i anläggningen, behöver inte anges.</t>
  </si>
  <si>
    <t>TLUA016</t>
  </si>
  <si>
    <t>VT008; VT030; VT026; VT033; VT035; VT028; VT034; VT025; VT027; VT029; VT024; VT016; VT015; VT014; VT013; VT032; VT012</t>
  </si>
  <si>
    <t>Lagring/transport av frysvaror</t>
  </si>
  <si>
    <t>Ex: Frystransport, grossist med frysvaror</t>
  </si>
  <si>
    <t>Lagring och transport av varor som behöver hållas frysta för hållbarhetens skull.
Exempel: Frystransport. Grossistverksamhet med frysförvaring.
Undantag: Lagring av råvaror för egen tillverkning eller av egentillverkade livsmedel behöver inte anges.</t>
  </si>
  <si>
    <t>TLUA017</t>
  </si>
  <si>
    <t>Lagring/transport av oförpackade livsmedel</t>
  </si>
  <si>
    <t xml:space="preserve">Ex: Lagring av frukt, transport av djurkroppar </t>
  </si>
  <si>
    <t>Lagring och/eller transport av livsmedel som inte har en förpackning som skyddar varan mot föroreningar under lagringen/transporten. 
Exempel: Lagring av vete i silo, bulktransporter, transporter av vätska i tankbil, frukt, djurkroppar. 
Undantag: Lagring av råvaror för egen tillverkning eller av egentillverkade livsmedel behöver inte anges.</t>
  </si>
  <si>
    <t>TLUA018</t>
  </si>
  <si>
    <t>VT008; VT017; VT018; VT019; VT020; VT021; VT022; VT030; VT026; VT033; VT035; VT028; VT034; VT025; VT027; VT029; VT024; VT016; VT015; VT014; VT013; VT032; VT012</t>
  </si>
  <si>
    <t>TLUG005</t>
  </si>
  <si>
    <t>Infrysning</t>
  </si>
  <si>
    <t xml:space="preserve">Infrysning </t>
  </si>
  <si>
    <t xml:space="preserve">Ex: Frysa in livsmedel från egen produktion, frysa in livsmedel på uppdrag </t>
  </si>
  <si>
    <t>Infrysning av livsmedel som ska säljas vidare som djupfrysta eller frysta. 
Exempel: En tillverkande anläggning fryser in livsmedel från sin egen produktion för försäljning som djupfrysta. Ett kyl- och fryshus fryser in förpackade livsmedel på uppdrag från en kund.</t>
  </si>
  <si>
    <t>TLUA019</t>
  </si>
  <si>
    <t>VT017; VT018; VT019; VT020; VT021; VT022; VT030; VT026; VT033; VT035; VT028; VT034; VT025; VT027; VT029; VT024; VT016; VT015; VT014; VT013; VT032; VT012</t>
  </si>
  <si>
    <t>Förpackning som ger förlängd hållbarhet av livsmedel</t>
  </si>
  <si>
    <t xml:space="preserve">Förpackning som ger livsmedel förlängd hållbarhet </t>
  </si>
  <si>
    <t xml:space="preserve">Ex: Förpackning av sallad i skyddande atmosfär </t>
  </si>
  <si>
    <t>Förlängning av hållbarheten för känsliga livsmedel genom konservering (hel- eller halv-), eller genom förpackning i skyddande atmosfär eller i vacuumförpackning. 
Exempel: Vakuumförpackad gravad lax, köttfärs förpackad i skyddande atmosfär.</t>
  </si>
  <si>
    <t>TLUA022</t>
  </si>
  <si>
    <t>Pastörisering av mjölkråvara</t>
  </si>
  <si>
    <t>Pastörisering</t>
  </si>
  <si>
    <t>Pastörisering av mjölkråvara.</t>
  </si>
  <si>
    <t>TLUA010</t>
  </si>
  <si>
    <t>TLUG006</t>
  </si>
  <si>
    <t>Styrning av andra anläggningar</t>
  </si>
  <si>
    <t xml:space="preserve">Ex: Utforma märkning för livsmedel som tillverkas i en annan anläggning </t>
  </si>
  <si>
    <t>Styrning av aktiviteter som genomförs på andra livsmedelsanläggningar. Ansvar för till exempel inköp, utformning av information, recept, egenkontroll, HACCP med mera för dessa andra anläggningar. 
Exempel: En tillverkningsanläggning där det sitter personal som utformar märkning för livsmedel som tillverkas i en annan anläggning som drivs av samma företag.</t>
  </si>
  <si>
    <t>TLUA011</t>
  </si>
  <si>
    <t>Butik</t>
  </si>
  <si>
    <t>Ex: Mindre del av produktionen säljs i en egen butik på samma adress</t>
  </si>
  <si>
    <t>Verksamheten har försäljning av livsmedel till slutkund som en mindre del av sin verksamhet.
Exempel: En tillverkande anläggning säljer huvuddelen av sin produktion till andra företag, men har också hemsida och/eller en butik där med försäljning till privatpersoner.</t>
  </si>
  <si>
    <t>TLUA012</t>
  </si>
  <si>
    <t>VT011; VT017; VT018; VT019; VT020; VT021; VT022; VT030; VT031; VT026; VT033; VT035; VT028; VT034; VT025; VT027; VT029; VT024;VT016; VT015; VT014; VT013; VT032; VT012</t>
  </si>
  <si>
    <t>Servering</t>
  </si>
  <si>
    <t>Ex: Mindre del av produktionen serveras i eget café på samma adress</t>
  </si>
  <si>
    <t>Verksamheten har servering av livsmedel till slutkund som en mindre del av sin verksamhet.
Exempel: En tillverkande anläggning säljer huvuddelen av sin produktion till andra företag, men har också ett café.</t>
  </si>
  <si>
    <t>TLUA013</t>
  </si>
  <si>
    <t>Mobil delverksamhet</t>
  </si>
  <si>
    <t xml:space="preserve">Ex: Del av produktionen säljs på marknader </t>
  </si>
  <si>
    <t xml:space="preserve">Verksamheten säljer eller serverar sina livsmedel på olika platser, som en del av verksamheten.
Exempel: Försäljning på marknader. Matdemonstration på mässor.  </t>
  </si>
  <si>
    <t>TLUA020</t>
  </si>
  <si>
    <t>VT008; VT017; VT018; VT019; VT020; VT021; VT022;
VT012; VT025; VT026; VT027; VT028; VT029; VT030; VT031; VT033; VT035;  VT034; VT024; VT016; VT015; VT014; VT013; VT032; VT012</t>
  </si>
  <si>
    <t>Användande av vatten som inte omfattas av dricksvattenföreskrifterna</t>
  </si>
  <si>
    <t>Användande av vatten som beviljats undantag från dricksvattenföreskrifterna</t>
  </si>
  <si>
    <t>Verksamheten använder vatten i livsmedelsverksamheten som, direkt eller indirekt, kommer att förtäras av människor. Kontrollmyndigheten har beslutat att livsmedelsanläggningen ska undantas från dricksvattenföreskrifterna.  
Exempel: Vatten från en egen brunn används vid tillverkning eller hantering av livsmedel. Kontrollmyndigheten har beviljat företagaren ett undantag från dricksvattenföreskrifterna. 
Observera att denna aktivitet inte är aktuell för anläggningar som använder kommunalt vatten.</t>
  </si>
  <si>
    <t>TLUA023</t>
  </si>
  <si>
    <t>Tvätt av ägg</t>
  </si>
  <si>
    <t>Tvätt av ägg anges när så är aktuellt för anläggningar som förpackar ägg.</t>
  </si>
  <si>
    <t>Link HI</t>
  </si>
  <si>
    <t>SLVT001</t>
  </si>
  <si>
    <t>SLVT002</t>
  </si>
  <si>
    <t>Restaurang- catering och barverksamhet</t>
  </si>
  <si>
    <t>SLVT003</t>
  </si>
  <si>
    <t>SLVT004</t>
  </si>
  <si>
    <t>Gruppnamn</t>
  </si>
  <si>
    <t>Transport/lagring</t>
  </si>
  <si>
    <t>Tillverkning/förpackning av livsmedel</t>
  </si>
  <si>
    <t>Övrig tillverkning/förpackning</t>
  </si>
  <si>
    <t>Fisk, fiskeriprodukter och musslor</t>
  </si>
  <si>
    <t>Styckning och annan hantering av kött och biprodukter</t>
  </si>
  <si>
    <t>Mjölk och mjölkprodukter</t>
  </si>
  <si>
    <t>Fristående kylförvaring, frysförvaring, infrysning, grossist eller omförpackning</t>
  </si>
  <si>
    <t>Märkning och annan livsmedelsinformation</t>
  </si>
  <si>
    <t>Hållbarhetsförlängning</t>
  </si>
  <si>
    <t>Ytterligare aktiviteter</t>
  </si>
  <si>
    <t>SLHA001</t>
  </si>
  <si>
    <t>SLHG003</t>
  </si>
  <si>
    <t>Lagerhållning av livsmedel</t>
  </si>
  <si>
    <t>Fristående lager</t>
  </si>
  <si>
    <t xml:space="preserve">Ex: Leveranscentral för näthandel </t>
  </si>
  <si>
    <t>Lagring av livsmedel som huvudsakligen ska levereras ut till privatpersoner eller andra slutkonsumenter. Lagring på annan plats än i butik eller restaurang.
Exempel: Leveranscentral för näthandel.</t>
  </si>
  <si>
    <t xml:space="preserve">Lagring av livsmedel som huvudsakligen ska levereras till slutkonsument. Detta alternativ ska inte anges för verksamheter som lagrar livsmedel i samma anläggning som dessa säljs eller serveras. Exempel på verksamhet där aktiviteten ska anges: Leveranscentral för näthandel. </t>
  </si>
  <si>
    <t>SLHA002</t>
  </si>
  <si>
    <t>Transport av livsmedel</t>
  </si>
  <si>
    <t>Ex: Transportföretag för hemkörning från restaurang</t>
  </si>
  <si>
    <t xml:space="preserve">Transport av livsmedel till privatpersoner eller andra slutkonsumenter som huvudsaklig verksamhet. Transport som ombesörjs av annat företag än den restaurang eller butik som sålt maten.
Exempel: Leverans av catering, hemkörning av pizza, utkörning av matkassar. </t>
  </si>
  <si>
    <t xml:space="preserve">Verksamhet som består i att transportera livsmedel till slutkonsument. Transport ska inte anges när den utförs i egen regi från den anläggning som sålt eller tillagat varorna. Exempel på verksamheter där aktiviteten ska anges: Hemkörning från restaurang som utförs av annan aktör, utkörning av matkassar. </t>
  </si>
  <si>
    <t>SLHA003</t>
  </si>
  <si>
    <t>SLHG001</t>
  </si>
  <si>
    <t>Servering av livsmedel</t>
  </si>
  <si>
    <t>Ex: Restaurang, Café</t>
  </si>
  <si>
    <t>Servering av mat och dryck till kunder som äter i lokalen eller på annan plats relativt snart. 
Exempel: Restaurang, Café</t>
  </si>
  <si>
    <t>Servering av livsmedel, oavsett om dessa tillagats i anläggningen eller köpts in färdiga. Som servering räknas även försäljning av livsmedel som konsumenten tar med och äter på annan plats än i direkt anslutning till anläggningen. Detta alternativ ska inte anges om verksamheten huvudsakligen består av försäljning av livsmedel i samma lokaler och av samma personal. Exempel: Restaurang, café, korvkiosk, glasskiosk.</t>
  </si>
  <si>
    <t>SLHA004</t>
  </si>
  <si>
    <t>SLHG002</t>
  </si>
  <si>
    <t>Försäljning av livsmedel</t>
  </si>
  <si>
    <t xml:space="preserve">Försäljning av livsmedel </t>
  </si>
  <si>
    <t>Ex: Butik, torghandel</t>
  </si>
  <si>
    <t>Försäljning av råvaror eller färdiga livsmedel där livsmedlen oftast kommer att tillagas eller ätas vid ett senare tillfälle.
Exempel: Butik, Torghandel, fiskaffär</t>
  </si>
  <si>
    <t xml:space="preserve">Försäljning av livsmedel. Här avses livsmedel där det i huvudsak är syftet att ta hem dem och förvara dem kortare eller längre tid innan de konsumeras. För livsmedel där det huvudsakligen är syftet att konsumera dem mer eller mindre omgående efter inköpet anges istället "servering". Detta alternativ ska inte anges om verksamheten huvudsakligen består i servering av livsmedel i samma lokaler och av samma personal. Exempel: Livsmedelsbutik, torghandel frukt och grönt, varuhus med livsmedelsförsäljning, fiskaffär. </t>
  </si>
  <si>
    <t>SLHA005</t>
  </si>
  <si>
    <t>Tillhandahållande av offentliga måltider</t>
  </si>
  <si>
    <t xml:space="preserve">Ex: Matservering i skola, sjukhuskök </t>
  </si>
  <si>
    <t>Servering av mat och dryck till kunder inom skola, vård, förskola eller annan offentlig verksamhet där måltider ingår, även tillagning av sådan mat för utleverans till dessa verksamheter.
Exempel: Förskola, sjukhus, fängelse, centralkök.</t>
  </si>
  <si>
    <t>Tillhandahållande av mat inom vård, skola, omsorg och annan offentligt finansierad verksamhet där måltider ingår, oavsett om maten tillagas på plats eller levereras färdiglagad. Även tillagning av mat för leverans till dessa verksamheter. Exempel: Förskola, grundskola, gymnasium, vårdboende, sjukhus, häkte, fångvårdsanstalt, tillagningskök med utleverans till skolor etc.</t>
  </si>
  <si>
    <t>SLHA006</t>
  </si>
  <si>
    <t>Kompletterande grossistverksamhet</t>
  </si>
  <si>
    <t>Ex: Livsmedelsbutik som också vänder sig till restauranger och butiker</t>
  </si>
  <si>
    <t>Inköp av livsmedel och vidareförsäljning till andra livsmedelsföretag, som ett komplement till den försäljning/servering som sker till slutkunder.
Exempel: Livsmedelsbutik som också marknadsför sina varor till restauranger och butiker, till exempel genom att erbjuda storpack eller fakturering.</t>
  </si>
  <si>
    <t xml:space="preserve">Handel med livsmedel till andra livsmedelsföretag, till exempel till restauranger och butiker. Här avses inte livsmedel som tillverkats i anläggningen utan sådana som köps in och säljs vidare. Exempel: Livsmedelsbutik som förutom försäljning till slutkonsument också riktar sin försäljning mot andra livsmedelsföretag. </t>
  </si>
  <si>
    <t>SLHA007</t>
  </si>
  <si>
    <t>SLHG004</t>
  </si>
  <si>
    <t>Import av kontaktmaterial</t>
  </si>
  <si>
    <t>Ex: Butik direktimporterar stekpannor som säljs i butiken</t>
  </si>
  <si>
    <t>Import av kontaktmaterial som ska säljas/överlåtas vidare till konsument innan det har kommit i kontakt med livsmedel. Alla länder utanför EU räknas i detta sammanhang som tredjeländer, inklusive EES-länderna. Aktiviteten ska inte anges om ett huvudkontor står för inköpen/importen, och inte heller om man importerar färre än 1000 enheter per år och aktiviteten omsätter under 80.000 kronor per år.
Exempel: Butik importerar matlådor som säljs i  butiken.</t>
  </si>
  <si>
    <t>Import av kontaktmaterial som ska säljas/överlåtas vidare till konsument. Exempel: Butik importerar stekpannor och matlådor som ska säljas i  butiken.</t>
  </si>
  <si>
    <t>SLHA008</t>
  </si>
  <si>
    <t>Ex: Kombinerad keramikverkstad och café</t>
  </si>
  <si>
    <t>Tillverkning av livsmedelsförpackningar eller andra kontaktmaterial. Som tillverkning räknas även när inköpta material förändras, med undantag av enklare förändring som sker enligt materialleverantörens anvisningar. Exempel på enklare förändring som inte ska anges som tillverkning är 3D-utskrift av material, formning av förpackningsämne i samband med förpackande, t.ex. djupdragningsaskar eller flaskämne, eller hopsättning av ett förpackningsmaterial i samband med förpackande t.ex. hoplimning, försegling, försegling med lock.
Denna aktivitet avser såväl kontaktmaterial som ska användas i den egna anläggningen som när det ska säljas/överlåtas vidare. Aktiviteten ska dock inte anges om man tillverkar färre än 1000 enheter per år och aktiviteten omsätter under 80.000 kronor per år.</t>
  </si>
  <si>
    <t>Tillverkning, inklusive konvertering, av kontaktmaterial för försäljning/överlåtande till konsumenter.</t>
  </si>
  <si>
    <t>SLUA003</t>
  </si>
  <si>
    <t>VT009; VT010</t>
  </si>
  <si>
    <t>SLUG001</t>
  </si>
  <si>
    <t>Inköp av livsmedel och val av sortiment</t>
  </si>
  <si>
    <t xml:space="preserve">Ex: Val av varor och leverantörer </t>
  </si>
  <si>
    <t>Val av sortiment och inköp av livsmedel till verksamheten. Detta avser butiker och restauranger som fritt väljer vem de handlar ifrån och vad, till skillnad från verksamheter där utbudet begränsats av till exempel ett huvudkontor eller en kostenhet.
Exempel: Inköp av livsmedel från fristående försäljare, grossister och producenter.</t>
  </si>
  <si>
    <t>Inköp av livsmedel; val av varor och leverantörer. Exempel: Butiker, restauranger, caféer mm som själva köper in livsmedel från andra livsmedelsföretagare. I princip har alla anläggningar denna aktivitet, utom när alla inköp sköts av ett huvudkontor.</t>
  </si>
  <si>
    <t>SLUA004</t>
  </si>
  <si>
    <r>
      <t xml:space="preserve">Import av livsmedel från </t>
    </r>
    <r>
      <rPr>
        <sz val="10"/>
        <color rgb="FF000000"/>
        <rFont val="Calibri"/>
        <family val="2"/>
      </rPr>
      <t>länder utanför EU/EES</t>
    </r>
  </si>
  <si>
    <t xml:space="preserve">Ex: Import av kyckling från Thailand </t>
  </si>
  <si>
    <r>
      <rPr>
        <sz val="10"/>
        <color rgb="FF000000"/>
        <rFont val="Calibri"/>
        <scheme val="minor"/>
      </rPr>
      <t xml:space="preserve">Inköp av livsmedel direkt från företag i länder utanför EU (som EU räknas i detta avseende även  länder med EES-avtal, </t>
    </r>
    <r>
      <rPr>
        <sz val="10"/>
        <color rgb="FF000000"/>
        <rFont val="Calibri"/>
      </rPr>
      <t>alltså Island, Liechtenstein och Norge).
Exempel: Restaurang importerar kyckling från Thailand som ska användas i verksamheten. Butik importerar snabbnudlar från Kina som ska säljas i butiken.</t>
    </r>
  </si>
  <si>
    <t xml:space="preserve">Inköp av livsmedel från länder utanför EU (som EU räknas även  länder med EES-avtal). Exempel: Restaurang importerar kyckling från Thailand som ska användas i verksamheten; butik importerar snabbnudlar från Kina som ska säljas i butiken. </t>
  </si>
  <si>
    <t>SLUA005</t>
  </si>
  <si>
    <r>
      <t xml:space="preserve">Mottagning av </t>
    </r>
    <r>
      <rPr>
        <sz val="10"/>
        <color rgb="FF000000"/>
        <rFont val="Calibri"/>
        <family val="2"/>
      </rPr>
      <t>färskt nötkött, svinkött, fjäderfä och/eller ägg från andra EU/EES-länder</t>
    </r>
  </si>
  <si>
    <t>Ex: Nötkött från Estland levereras direkt till butiken</t>
  </si>
  <si>
    <t>Mottagning av nötkött, svinkött, fjäderfä och/eller ägg som levereras från anläggningar i andra EU-länder. 
Exempel: En butik köper in nötkött från Estland, som levereras direkt till butiken.
Undantag: Aktiviteten ska inte anges vid införsel av nötkött, griskött, fjäderfäkött eller ägg från Finland, inte heller vid införsel av kycklingkött och ägg från Danmark.</t>
  </si>
  <si>
    <t>Mottagning av nötkött, svinkött, fjäderfä och/eller ägg från andra EU-länder. Undantag: aktiviteten ska inte anges vid införsel av nötkött, griskött, fjäderfäkött eller ägg från Finland, inte heller vid infösel av kycklingkött och ägg från Danmark. Exempel: En butik köper in nötkött från Estland, som levereras direkt till butiken.</t>
  </si>
  <si>
    <t>SLUA006</t>
  </si>
  <si>
    <r>
      <t xml:space="preserve">Inköp av färdigförpackade livsmedel från andra </t>
    </r>
    <r>
      <rPr>
        <sz val="10"/>
        <color rgb="FF000000"/>
        <rFont val="Calibri"/>
        <family val="2"/>
      </rPr>
      <t>EU/EES-länder</t>
    </r>
  </si>
  <si>
    <t>Ex: Inköp av konsumentförpackade kakor från leverantör i Italien</t>
  </si>
  <si>
    <r>
      <rPr>
        <sz val="10"/>
        <color rgb="FF000000"/>
        <rFont val="Calibri"/>
        <family val="2"/>
        <scheme val="minor"/>
      </rPr>
      <t>Inköp av färdigförpackade livsmedel direkt från företag i andra EU-länder (som EU räknas även länder med EES-avtal</t>
    </r>
    <r>
      <rPr>
        <sz val="10"/>
        <color rgb="FF000000"/>
        <rFont val="Calibri"/>
        <family val="2"/>
      </rPr>
      <t>, dvs. Island, Liechtenstein och Norge). Varorna ska säljas vidare i samma förpackning.
Exempel: En butik köper in konsumentförpackade kakor direkt från en leverantör i Italien.</t>
    </r>
  </si>
  <si>
    <t>Inköp av färdigförpackade livsmedel från andra EU-länder (som EU räknas även länder med EES-avtal). Varorna ska säljas vidare i samma förpackning. Exempel: En butik köper in konsumentförpackade kakor direkt från en leverantör i Italien.</t>
  </si>
  <si>
    <t>SLUA007</t>
  </si>
  <si>
    <t>Mottagning av frilevande vilt och kött av frilevande vilt eller mottagning av djurkroppar som är undantaget besiktningskrav</t>
  </si>
  <si>
    <t>Mottagning av djurkroppar som inte har krav på besiktning före och efter slakt, vilt och viltkött.</t>
  </si>
  <si>
    <t>Ex: Inköp av älg, rådjur eller hare direkt från jägaren</t>
  </si>
  <si>
    <t xml:space="preserve">Mottagning av frilevande vilt och kött av frilevande vilt samt mottagning av kroppar av djur som är undantagna besiktningskrav före och efter slakt (tex fjäderfä, hardjur). Nedkylning, förvaring samt hantering av kött. 
Exempel: Butik eller restaurang som köper in vilt eller kött av vilt direkt från jägaren, t.ex. älg, rådjur, hare. </t>
  </si>
  <si>
    <t xml:space="preserve">Mottagning av frilevande vilt och kött av frilevande vilt samt mottagning av kroppar av djur som är undantagna besiktningskrav före och efter slakt (tex fjäderfä, hardjur). Nedkylning, förvaring samt hantering av kött. Exempel: Butik eller restaurang som köper in vilt eller kött av vilt direkt från jägaren, t.ex. älg, rådjur, hare. </t>
  </si>
  <si>
    <t>SLUA008</t>
  </si>
  <si>
    <t>Mottagning av vildsvin</t>
  </si>
  <si>
    <t>SKA EJ VARA MED I FÖRSTA VERSIONEN AV E-TJÄNSTEN</t>
  </si>
  <si>
    <t>Mottagning av vildsvin direkt från jägare.
Exempel: Butik eller restaurang som köper in vildsvin direkt från jägare.</t>
  </si>
  <si>
    <t>Mottagning av vildsvin direkt från jägare. Fylls i tillsammans med aktiviteten "mottagning av vilt och kött av vilt eller mottagning av djurkroppar som är undantaget besiktningskrav". 
Exempel: Butik eller restaurang som köper in vildsvin direkt från jägare.</t>
  </si>
  <si>
    <t>Mottagning av vildsvin direkt från jägare. Fylls i tillsammans med aktiviteten "mottagning av vilt och kött av vilt eller mottagning av djurkroppar som är undantaget besiktningskrav". Exempel: Butik eller restaurang som köper in vildsvin direkt från jägaren.</t>
  </si>
  <si>
    <t>SLUA033</t>
  </si>
  <si>
    <t>Ex: För vidare försäljning, groddning i den egna restaurangen</t>
  </si>
  <si>
    <t xml:space="preserve">Inköp av fröer avsedda för groddning, för användning i verksamheten eller för vidare försäljning.
Exempel: En butik köper in konsumentförpackade fröer för groddning för vidare försäljning. En restaurang köper in fröer för groddning i den egna verksamheten. </t>
  </si>
  <si>
    <t>Inköp av fröer avsedda för groddning, för användning i verksamheten eller för vidare försäljning.</t>
  </si>
  <si>
    <t>SLUA001</t>
  </si>
  <si>
    <t>VT008; VT009; VT010</t>
  </si>
  <si>
    <t>SLUG002</t>
  </si>
  <si>
    <t>Kylförvaring av livsmedel</t>
  </si>
  <si>
    <t>Ex: Förvaring av kylvaror, kyltransport</t>
  </si>
  <si>
    <t>Förvaring inklusive transport av kylvaror, det vill säga livsmedel som är beroende av kyla för att ha full hållbarhet.
Exempel: Butik som säljer kylvaror, restaurang som förvarar råvaror, kyltransport.</t>
  </si>
  <si>
    <t>Förvaring av kylvaror, inklusive kyltransport. Exempel: Butik som säljer kylvaror, restaurang som förvarar råvaror, kyltransport.</t>
  </si>
  <si>
    <t>SLUA002</t>
  </si>
  <si>
    <t>Frysförvaring av livsmedel</t>
  </si>
  <si>
    <t>Ex: Förvaring av djupfrysta livsmedel, frystransport</t>
  </si>
  <si>
    <r>
      <t>Förvaring av frysvaror inklusive transport av frysvaror. 
Exempel</t>
    </r>
    <r>
      <rPr>
        <b/>
        <sz val="10"/>
        <color rgb="FF000000"/>
        <rFont val="Calibri"/>
        <family val="2"/>
        <scheme val="minor"/>
      </rPr>
      <t>:</t>
    </r>
    <r>
      <rPr>
        <sz val="10"/>
        <color rgb="FF000000"/>
        <rFont val="Calibri"/>
        <family val="2"/>
        <scheme val="minor"/>
      </rPr>
      <t xml:space="preserve"> Butik med frysdiskar, restaurang med frysförvaring, frystransport. </t>
    </r>
  </si>
  <si>
    <t xml:space="preserve">Förvaring av frysvaror inklusive transport av frysvaror. Exempel: Butik med frysdiskar, restaurang med frysförvaring, frystransport. </t>
  </si>
  <si>
    <t>SLUA012</t>
  </si>
  <si>
    <t>Varmhållning av livsmedel</t>
  </si>
  <si>
    <t>Ex: Bufféservering med varm mat</t>
  </si>
  <si>
    <t>Varmhållning av mat som sker för att hålla maten säker.
Exempel: Bufféservering med varm mat, varmhållning av mat under lunchen i restaurang eller skolkök. Transportfirma som kör långa transporter med varm mat. Förskolekök som tar emot varm mat från ett annat kök.
Undantag: Verksamheter som har varmhållning som endast sker under en kort tid för att maten inte ska vara kall vid servering behöver inte välja detta.</t>
  </si>
  <si>
    <t>Varmhållning inklusive mottagning och transport av varm mat. Exempel: Mat tillagas eller värms upp och hålls varm för servering under en längre tid än två timmar, tillagningskök levererar ut varm mat till andra anläggningar, serveringskök tar emot varm mat.</t>
  </si>
  <si>
    <t>SLUA013</t>
  </si>
  <si>
    <t>Nedkylning av livsmedel</t>
  </si>
  <si>
    <t>Ex: Sås tillagas och sparas kall för användning till veckans maträtter, matlådor tillagas och säljs kalla</t>
  </si>
  <si>
    <t xml:space="preserve">Nedkylning av varm mat som efter nedkylning behöver förvaras kallt för att inte bli dålig. 
Exempel: Tillverkning av sås som tillagas och sedan kyls ner så att den kan användas till veckans maträtter. Tillverkning av matlådor där maten först tillagas och sedan kyls ned för att säljas förpackat och värmas upp av kunden. </t>
  </si>
  <si>
    <t>Nedkylning: Varm mat kyls ner för att hanteras/serveras vid senare tillfälle. Här avses endast livsmedel som är beroende av kylförvaring för sin hållbarhet. Exempel: Tillagning av maträtter som ska säljas kalla, förberedelse av mat som ska kylförvaras och serveras senare med eller utan återuppvärmning.</t>
  </si>
  <si>
    <t>SLUA020</t>
  </si>
  <si>
    <t>SLUG003</t>
  </si>
  <si>
    <t>Ex: Ta fram text och bild för förpackningar</t>
  </si>
  <si>
    <r>
      <t>Utforma och ansvara för livsmedelsinformation för färdigförpackade livsmedel till slutkonsument med obligatoriska uppgifter, frivilliga uppgifter, symboler och bilder.
Exempel</t>
    </r>
    <r>
      <rPr>
        <b/>
        <sz val="10"/>
        <color rgb="FF000000"/>
        <rFont val="Calibri"/>
        <family val="2"/>
        <scheme val="minor"/>
      </rPr>
      <t>:</t>
    </r>
    <r>
      <rPr>
        <sz val="10"/>
        <color rgb="FF000000"/>
        <rFont val="Calibri"/>
        <family val="2"/>
        <scheme val="minor"/>
      </rPr>
      <t xml:space="preserve"> Ta fram information till etiketter.</t>
    </r>
  </si>
  <si>
    <t>Utforma och ansvara för livsmedelsinformation för färdigförpackade livsmedel till slutkonsument med obligatoriska uppgifter, frivilliga uppgifter, symboler och bilder. Exempel: Ta fram information till etiketter.</t>
  </si>
  <si>
    <t>SLUA021</t>
  </si>
  <si>
    <t>Ex: Ta fram text till skyltar, menyer eller kantiner</t>
  </si>
  <si>
    <t>Utforma och ansvara för livsmedelsinformation som inte ska användas till märkning av konsumentförpackningar.
Exempel: Ansvara för information till kantiner, göra menyer, göra skyltar till delidisk.</t>
  </si>
  <si>
    <t xml:space="preserve">Utforma och ansvara för livsmedelsinformation förutom märkning av konsumentförpackningar. Utformning av övrig livsmedelsinformation kan bestå i till exempel: anbringa märkningsuppgifter på livsmedelsförpackningar inklusive kantiner och backar när livsmedel saluhålls till andra mottagare än slutkonsument,  ta fram annan information som lämnas på annat sätt än på förpackningar och emballage. Exempel: Ta fram information som ska anbringas på kantiner och backar, information som till medföljande handlingar, information till digitalt medium, menyer eller skyltar. </t>
  </si>
  <si>
    <t>SLUA022</t>
  </si>
  <si>
    <t>Ex: Sätta etikett på förpackningar, placera livsmedel i färdigmärka förpackningar</t>
  </si>
  <si>
    <t xml:space="preserve">Sätta livsmedelsinformation på förpackningar med livsmedel, eller fylla förpackningar som redan är märkta. De märkta förpackningarna är avsedda att levereras ut från anläggningen. Intern märkning av behållare med livsmedel avses alltså inte.
Exempel: Märkning av konsumentförpackningar, ytteremballage, kantiner.  </t>
  </si>
  <si>
    <t>Förse livsmedelsförpackning med information. Här avses såväl konsumentförpackningar som andra förpackningar och emballage, inklusive backar och kantiner, i de fall märkningen är nödvändig för att mottagaren ska få tillräcklig information om livsmedlet. Exempel: Klistra på etiketter eller fylla på förpackningar som har förtryckt information.</t>
  </si>
  <si>
    <t>SLUA023</t>
  </si>
  <si>
    <t>Tillhandahållande av muntlig livsmedelsinformation</t>
  </si>
  <si>
    <t xml:space="preserve">Tillhandahållande av muntlig livsmedelsinformation </t>
  </si>
  <si>
    <t>Ex: Informera om allergener på restaurang</t>
  </si>
  <si>
    <t>Lämna obligatorisk livsmedelsinformation muntligt i de fall motsvarande information inte finns tillgänglig skriftligt.  
Exempel: Allergiinformation till restaurangkunder, information om ingredienser vid manuell försäljning.</t>
  </si>
  <si>
    <t>Försäljning eller servering av sammansatta livsmedel som inte är märkta eller skyltade med information om ingredienser. Den obligatoriska informationen överlämnas istället muntligt på konsumentens begäran. Exempel: Restaurang, café, konditori, bageri, offentliga kök, butik med delikatessdisk.</t>
  </si>
  <si>
    <t>SLUA009</t>
  </si>
  <si>
    <t>SLUG004</t>
  </si>
  <si>
    <t>Hantering av oförpackade färskvaror</t>
  </si>
  <si>
    <t>Ex: Servering av smörgåsar</t>
  </si>
  <si>
    <t>Hantering av oförpackade livsmedel, som för sin hållbarhet kräver kylförvaring. Här ingår även uppvärmning av sådan mat.  
Denna aktivitet ska normalt inte anges om verksamheten har andra aktiviteter inom hantering och tillagning. Bröd, frukt, plockgodis och andra livsmedel som kan förvaras i rumstemperatur omfattas inte av denna aktivitet.
Exempel: Servering av mat som levererats färdiglagad till verksamheten.</t>
  </si>
  <si>
    <t>Hantering av oförpackade livsmedel, som för sin hållbarhet kräver kylförvaring. Här ingår även återuppvärmning av redan värmebehandlade livsmedel. Exempel: Servering eller försäljning av smörgåsar, sallader, färdigmat.</t>
  </si>
  <si>
    <t>SLUA010</t>
  </si>
  <si>
    <t>Hantering av oförpackad rå fisk</t>
  </si>
  <si>
    <t>Hantering av oförpackad rå fisk, även fryst</t>
  </si>
  <si>
    <t>Ex: Förbereda fisk för tillagning, manuell fiskdisk</t>
  </si>
  <si>
    <t>Försäljning av oförpackad fisk eller hantering av oförpackad fisk. Detta inkluderar fryst fisk, hel fisk och delad fisk.
Exempel: Manuell försäljning, förpackning av fisk, att skära, marinera eller på andra sätt förbereda fisken för tillagning eller försäljning. Att flytta fisk från förpackningen till t.ex. stekbordet räknas inte som hantering.</t>
  </si>
  <si>
    <t xml:space="preserve">Exempel: Förpackning av fisk, försäljning av oförpackad fisk, preparering av fisk inför tillagning. </t>
  </si>
  <si>
    <t>SLUA011</t>
  </si>
  <si>
    <t>Hantering av oförpackat rått kött inklusive fågel</t>
  </si>
  <si>
    <t>Hantering av oförpackat rått kött inklusive fågel och frysta produkter</t>
  </si>
  <si>
    <t>Ex: Förbereda kött för tillagning, förpacka kött för försäljning</t>
  </si>
  <si>
    <t>Försäljning av oförpackat kött eller hantering av oförpackat kött. 
Exempel: Manuell försäljning, förpackning, att skära, marinera eller på andra sätt förbereda kött för tillagning eller försäljning. Att flytta köttet från sin förpackning till t.ex. stekbordet räknas inte som hantering.</t>
  </si>
  <si>
    <t>Exempel: Förpackning av kött, försäljning av oförpackat kött, preparering av kött inför tillagning.</t>
  </si>
  <si>
    <t>SLUA014</t>
  </si>
  <si>
    <t>Bakning</t>
  </si>
  <si>
    <t>Ex: Bröd, bullar, kakor</t>
  </si>
  <si>
    <t>Tillverkning av bröd och bakverk. Vid bakning av tårtor och andra bakverk som kräver kylförvaring ska ni också välja aktiviteten "Tillverkning av maträtter/livsmedel utan värmebehandling". 
Exempel: Bakning av limpor, kakor, bullar.
Undantag: Detta val behöver inte göras för uppvärmning av redan färdiga degämnen, så kallad bake-off.</t>
  </si>
  <si>
    <t>Tillverkning av mat- och kaffebröd som inte är beroende av kylförvaring för sin hållbarhet. Här avses inte så kallad bake off där färdiga degämnen gräddas. Exempel: Bakning av limpa, småkakor, vetelängder.</t>
  </si>
  <si>
    <t>SLUA015</t>
  </si>
  <si>
    <t>Groddning</t>
  </si>
  <si>
    <t>Ex: Groddning av mungbönor</t>
  </si>
  <si>
    <t>Odling av groddar för servering i den egna anläggningen. Groddar är frön som växer i vatten och där hela de groddade fröna äts. Ärtskott och smörgåskrasse som odlas på fast underlag och där skotten klipps av innan de äts är alltså inte groddar.
Exempel: Groddning av alfalfagroddar till sallader som serveras på plats.</t>
  </si>
  <si>
    <t>Odling av groddar för servering i den egna anläggningen. Exempel: Groddning av alfalfagroddar, mungböngroddar.</t>
  </si>
  <si>
    <t>SLUA016</t>
  </si>
  <si>
    <t>Tillagning av ej värmebehandlade livsmedel</t>
  </si>
  <si>
    <t>Tillagning av maträtter/livsmedel utan värmebehandling</t>
  </si>
  <si>
    <t>Ex: Göra sallader, smörgåsar, bakelser eller sushi</t>
  </si>
  <si>
    <t>Tillagning av maträtter där delar av maträtterna är känsliga livsmedel som kräver kylförvaring och där maträtten inte värmebehandlas innan den serveras. 
Exempel: Smörgåsar, sallad, bakelser, sushi, syrade grönsaker.</t>
  </si>
  <si>
    <t xml:space="preserve">Här avses tillagning av känsliga varor, som för sin hållbarhet kräver kylförvaring och som äts utan värmebehandling. Exempel: konditorivaror, smörgåsar, sallader, syrade grönsaker etc. </t>
  </si>
  <si>
    <t>SLUA017</t>
  </si>
  <si>
    <t>Tillagning av livsmedel genom värmebehandling</t>
  </si>
  <si>
    <t>Tillagning av maträtter/livsmedel med hjälp av värmebehandling</t>
  </si>
  <si>
    <t>Ex: Steka fisk, koka morötter, grilla kyckling</t>
  </si>
  <si>
    <t xml:space="preserve">Tillagning av mat genom värmebehandling. 
Exempel: Stekning, kokning, fritering. </t>
  </si>
  <si>
    <t xml:space="preserve">Tillagning av livsmedel t.ex. genom värmebehandling. Exempel: kokning, stekning, fritering, varmrökning. </t>
  </si>
  <si>
    <t>SLUA027</t>
  </si>
  <si>
    <t>Slakt av fjäderfä och hardjur (kanin) från egen gård, högst 10 000 djur per år.</t>
  </si>
  <si>
    <t>SLUA030</t>
  </si>
  <si>
    <t>Butiksmalning köttfärs</t>
  </si>
  <si>
    <t>Ex: Mala färs i butik</t>
  </si>
  <si>
    <t xml:space="preserve">Butiksmalning av köttfärs. </t>
  </si>
  <si>
    <t>SLUA031</t>
  </si>
  <si>
    <t>Tillagning av livsmedel med låg hygienisk risk</t>
  </si>
  <si>
    <t xml:space="preserve">Ex: Konfektyrer, sylt </t>
  </si>
  <si>
    <t>Tillverkning av livsmedel som inte passar in i någon av de övriga kategorierna och som för sin hållbarhet inte kräver kylförvaring, frysförvaring eller konservering. 
Exempel: Konfektyrer, smaksatt te, smaksättningsessenser, kryddor, örtsalt, senap, kosttillskott, smaksatt olja, vinäger, torkade bär, smaksatt honungsprodukt. Om det förekommer andra aktiviteter inom hantering och tillagning ska denna aktivitet inte anges.</t>
  </si>
  <si>
    <t>SLUA018</t>
  </si>
  <si>
    <t>VT008; VT009; VT010; VT011</t>
  </si>
  <si>
    <t>SLUG005</t>
  </si>
  <si>
    <t>Tillverkning av animaliska livsmedel för avsättning till andra livsmedelsanläggningar</t>
  </si>
  <si>
    <t>Tillverkning av livsmedel från råa animaliska produkter för andra livsmedelsanläggningar</t>
  </si>
  <si>
    <t xml:space="preserve">Ex: Restaurang säljer egentillverkad korv till lokal butik </t>
  </si>
  <si>
    <t>Verksamheten tillverkar produkter från råa animaliska produkter som sedan säljs vidare till andra livsmedelsverksamheter. 
Exempel: Butik som mal köttfärs och säljer delar av den till en restaurang. Restaurang som gör korv till servering, men också säljer korven i en lokal butik. Centralkök som levererar mat till skolor och förskolor.
Undantag: I det här sammanhanget räknas inte stämplade ägg och pastöriserad mjölk som råa animaliska råvaror.</t>
  </si>
  <si>
    <t xml:space="preserve">Från anläggningen säljs eller skickas varor som tillverkats av kött, fisk eller andra råa animaliska råvaror, till andra livsmedelsanläggningar. Exempel: Butik som mal köttfärs till restaurang. Kök som tillverkar korv för försäljning i den egna butiken men även levererar ut korven till några andra butiker i närområdet. Fäbod som tillverkar ost och säljer till besökare men också till butiker i närområdet. Centralkök som levererar mat till skolor och förskolor. </t>
  </si>
  <si>
    <t>SLUA019</t>
  </si>
  <si>
    <r>
      <t>Tillverkning av</t>
    </r>
    <r>
      <rPr>
        <i/>
        <sz val="10"/>
        <color rgb="FF000000"/>
        <rFont val="Calibri"/>
        <family val="2"/>
      </rPr>
      <t xml:space="preserve"> </t>
    </r>
    <r>
      <rPr>
        <sz val="10"/>
        <color rgb="FF000000"/>
        <rFont val="Calibri"/>
        <family val="2"/>
      </rPr>
      <t>livsmedel utan animaliska råvaror för avsättning till andra livsmedelsanläggningar</t>
    </r>
  </si>
  <si>
    <t>Tillverkning av livsmedel utan råa animaliska råvaror för andra livsmedelsanläggningar</t>
  </si>
  <si>
    <t xml:space="preserve">Ex: Bageri levererar bröd till restauranger </t>
  </si>
  <si>
    <t xml:space="preserve">Verksamheten tillverkar produkter från råvaror som antingen är vegetabiliska eller bearbetade animaliska råvaror. Med bearbetade animaliska råvaror menas när man köper in till exempel rökt skinka eller kokta räkor. 
Exempel: Bageri som levererar bröd till restauranger och butiker. Catering av vegetarisk mat till restauranger. Tillverkning av sallader och smörgåsar som ska säljas i en lokal butik. </t>
  </si>
  <si>
    <t>Från anläggningen säljs eller skickas livsmedel som tillverkats utan rått kött, rå fisk eller andra animaliska råvaror. Stämplade ägg och pastöriserad mjölk räknas i detta sammanhang inte som animaliska råvaror. Exempel: Bageri som levererar bröd till restauranger eller butiker. Catering av vegetarisk mat till restauranger. Tillverkning av sallader och smörgåsar som ska säljas/serveras i andra anläggningar.</t>
  </si>
  <si>
    <t>SLUA024</t>
  </si>
  <si>
    <t>SLUG006</t>
  </si>
  <si>
    <t>Distansförsäljning</t>
  </si>
  <si>
    <t>Ex: Webbshop, app</t>
  </si>
  <si>
    <t>Livsmedel säljs via internet, app, telefon eller på annat sätt där kunden och säljaren inte möts direkt. Observera att försäljning via en hemsida eller app som drivs av ett annat livsmedelsföretag inte innebär att denna aktivitet ska anges för restaurangen eller butiken.
Exempel: Webbshop, försäljningsautomat.</t>
  </si>
  <si>
    <t>Livsmedel saluhålls via internet, app eller annan distansförsäljning. Exempel: E-handel</t>
  </si>
  <si>
    <t>SLUA025</t>
  </si>
  <si>
    <t>Både fast och mobil verksamhet</t>
  </si>
  <si>
    <t>Ex: Servering på festivaler</t>
  </si>
  <si>
    <t>En del av verksamheten bedrivs återkommande utanför de lokaler som normalt används för livsmedelsverksamheten. Denna aktivitet anges även när det är den huvudsakliga verksamheten är mobil och livsmedelsverksamhet även bedrivs på en fast plats.
Exempel: Butik som har försäljning på marknad, restaurang som deltar i events på andra platser, vildmarksföretag med utomhusmatlagning, foodtruck med lager och kök på fast adress.</t>
  </si>
  <si>
    <t>I verksamheten ingår t.ex. försäljning, servering, provsmakning mm som bedrivs på annan plats än i den fysiska anläggningen. Exempel: Försäljning av anläggningens produkter från fordon eller på mässor.</t>
  </si>
  <si>
    <t>SLUA026</t>
  </si>
  <si>
    <t>Ex: Restaurang som tar fram meny för andra restauranger</t>
  </si>
  <si>
    <t>Styrning av andra verksamheters sätt att arbeta, sortiment eller hur de ger ut information. 
Exempel: En restaurangkedja där man från en av restaurangerna styr menyn för alla restauranger i kedjan.</t>
  </si>
  <si>
    <t xml:space="preserve">Styrning av processer som genomförs på andra livsmedelsanläggningar,  styrning av tillverkning som görs på annan anläggning, ansvar för marknadsföring, receptur, egenkontroll, HACCP etc. Exempel: Restaurang varifrån menyer och rutiner styrs för andra restauranger. </t>
  </si>
  <si>
    <t>SLUA032</t>
  </si>
  <si>
    <t>Ex: Kontrollmyndigheten har beviljat undantag från dricksvattenföreskrifterna</t>
  </si>
  <si>
    <t>Verksamheten använder vatten i livsmedelsverksamheten som, direkt eller indirekt, kommer att förtäras av människor. Kontrollmyndigheten har beslutat att livsmedelsanläggningen ska undantas från dricksvattenföreskrifterna.  
Exempel: Vatten från en egen brunn används vid tillverkning eller hantering av livsmedel, eller serveras till gästerna. Kontrollmyndigheten har beviljat företagaren ett undantag från dricksvattenföreskrifterna. 
Observera att denna aktivitet inte är aktuell för anläggningar som använder kommunalt vatten.</t>
  </si>
  <si>
    <t xml:space="preserve">Anläggningen använder vatten som inte omfattas av dricksvattenföreskrifterna, exempelvis för att kontrollmyndigheten fattat ett beslut om undantag enligt 38 § i dricksvattenföreskrifterna. </t>
  </si>
  <si>
    <t>Restaurang och annan servering</t>
  </si>
  <si>
    <t>Butik och annan försäljning</t>
  </si>
  <si>
    <t>Transport och lager</t>
  </si>
  <si>
    <t>Temperaturberoende aktiviteter</t>
  </si>
  <si>
    <t>Märkning, menyer och allergiinformation</t>
  </si>
  <si>
    <t>Hantering och tillagning</t>
  </si>
  <si>
    <t>Tillverkning för andra livsmedelsanläggningar</t>
  </si>
  <si>
    <t>DVVT001</t>
  </si>
  <si>
    <t>DVVT002</t>
  </si>
  <si>
    <t>DVVT003</t>
  </si>
  <si>
    <t>DVHA001</t>
  </si>
  <si>
    <t>DVHG001</t>
  </si>
  <si>
    <t>Produktion av dricksvatten från grundvatten</t>
  </si>
  <si>
    <t>Ex: Grävd eller borrad brunn</t>
  </si>
  <si>
    <t xml:space="preserve">Produktion av dricksvatten från opåverkat grundvatten. Grundvatten är allt vatten som finns i jord eller berg under markytan i den mättade zonen (dvs. där alla porer är helt vattenfyllda) och som står i direkt kontakt med marken eller underliggande jordlager. Om anläggningen producerar dricksvatten från olika råvattenkällor t.ex. även från ytvatten eller ytvattenpåverkat grundvatten, så välj dem också. </t>
  </si>
  <si>
    <t>Produktion av dricksvatten från opåverkat grundvatten. Grundvatten är allt vatten som finns i jord eller berg under markytan i den mättade zonen (dvs. där alla porer är helt vattenfyllda) och som står i direkt kontakt med marken eller underliggande jordlager. Om anläggningen producerar dricksvatten från olika råvattenkällor t.ex. även från ytvatten eller ytvattenpåverkat grundvatten, så ange dem också. Denna aktivitet ska inte väljas för anläggningar som endast är distributionsnät eller huvudkontor.</t>
  </si>
  <si>
    <t>DVHA002</t>
  </si>
  <si>
    <t>Produktion av dricksvatten från ytvattenpåverkat grundvatten</t>
  </si>
  <si>
    <t>Ex: Brunn med ytvatteninträngning</t>
  </si>
  <si>
    <t>Produktion av dricksvatten från ytvattenpåverkat grundvatten. Om anläggningen producerar dricksvatten från olika råvattenkällor t.ex. även från ytvatten eller från grundvatten, så välj dem också.</t>
  </si>
  <si>
    <t>Produktion av dricksvatten från ytvattenpåverkat grundvatten. Om anläggningen producerar dricksvatten från olika råvattenkällor t.ex. även från ytvatten eller från grundvatten, så ange dem också. Denna aktivitet ska inte väljas för anläggningar som endast är distributionsnät eller huvudkontor.</t>
  </si>
  <si>
    <t>DVHA003</t>
  </si>
  <si>
    <t>Produktion av dricksvatten från ytvatten</t>
  </si>
  <si>
    <t>Ex: Från sjö eller vattendrag</t>
  </si>
  <si>
    <t>Produktion av dricksvatten från ytvatten. Ytvatten är det vatten som finns på jordens yta i form av sjöar, våtmarker, vattendrag och hav. Om anläggningen producerar dricksvatten från olika råvattenkällor t.ex. även från grundvatten eller ytvattenpåverkat grundvatten, så välj dem också.</t>
  </si>
  <si>
    <t>Produktion av dricksvatten från ytvatten. Ytvatten är det vatten som finns på jordens yta i form av sjöar, våtmarker, vattendrag och hav. Om anläggningen producerar dricksvatten från olika råvattenkällor t.ex. även från grundvatten eller ytvattenpåverkat grundvatten, så ange dem också. Denna aktivitet ska inte väljas för anläggningar som endast är distributionsnät eller huvudkontor.</t>
  </si>
  <si>
    <t>DVHA004</t>
  </si>
  <si>
    <t>DVHG002</t>
  </si>
  <si>
    <t>Skötsel av distributionsnät</t>
  </si>
  <si>
    <t xml:space="preserve">Ex: Vattenledningsnät </t>
  </si>
  <si>
    <t>Skötsel och underhåll av distributionsnät. Detta inkluderar även reservoarer, tryckstegringsstationer, hydroforer och liknande utrustning.</t>
  </si>
  <si>
    <t>Skötsel av distributionsnät t.ex. underhåll, nya kopplingar m.m. I denna aktivitet ingår anläggningar som har upp till en reservoar. Reservoarer inkluderar högreservoarer, t.ex. vattentorn, lågreservoarer, t.ex. markreservoar. Hydroforer och tryckstegringsstation ingår under skötsel av ledningsnät. Aktiviteten gäller inte anläggningar som endast är huvudkontor.</t>
  </si>
  <si>
    <t>DVHA005</t>
  </si>
  <si>
    <t>DVHG003</t>
  </si>
  <si>
    <t>Huvudkontorsverksamhet</t>
  </si>
  <si>
    <t>Ex: Tar fram rutiner för flera vattenverk</t>
  </si>
  <si>
    <t>Anläggning som styr verksamheter som sker på andra anläggningar. Denna aktivitet ska väljas både för anläggningar som är enbart huvudkontor och för anläggningar som har integrerad huvudkontorsverksamhet.</t>
  </si>
  <si>
    <t>Anläggning som styr verksamheter som sker på andra anläggningar. Denna aktiviteten ska väljas för anläggningar som är enbart  huvudkontor och för anläggningar som har integrerad huvudkontorsverksamhet.</t>
  </si>
  <si>
    <t xml:space="preserve">ID Dricksvatten Underaktivitet </t>
  </si>
  <si>
    <t>DVUA001</t>
  </si>
  <si>
    <t>DVUG001</t>
  </si>
  <si>
    <t>Rening med 1 till 2 beredningssteg</t>
  </si>
  <si>
    <t>Ex: Filtrering eller desinfektion</t>
  </si>
  <si>
    <t>Produktion och/eller distribution av dricksvatten med behov av rening med 1-2 beredningssteg oavsett om dessa är biologiska, kemiska eller fysikaliska.</t>
  </si>
  <si>
    <t xml:space="preserve">Produktion och/eller distribution av dricksvatten med behov av rening med 1 till 2 beredningssteg oavsett om dessa är mikrobiologiska, kemiska eller fysikaliska (UV-ljus, även på distributionsnätet). Aktiviteten gäller inte anläggningar som endast är huvudkontor. </t>
  </si>
  <si>
    <t>DVUA002</t>
  </si>
  <si>
    <t>Rening med 3 eller 4 beredningssteg</t>
  </si>
  <si>
    <t>Produktion och/eller distribution av dricksvatten med behov av rening med 3 eller 4 beredningssteg oavsett om dessa är biologiska, kemiska eller fysikaliska.</t>
  </si>
  <si>
    <t xml:space="preserve">Produktion och/eller distribution av dricksvatten med behov av rening med 3 eller 4 beredningssteg oavsett om dessa är mikrobiologiska, kemiska eller fysikaliska (UV-ljus, även på distributionsnätet). Aktiviteten gäller inte anläggningar som är bara huvudkontor. </t>
  </si>
  <si>
    <t>DVUA003</t>
  </si>
  <si>
    <t>Rening med 5 eller fler beredningssteg</t>
  </si>
  <si>
    <t>Produktion och/eller distribution av dricksvatten med behov av rening med 5 eller fler beredningssteg oavsett om dessa är biologiska, kemiska eller fysikaliska.</t>
  </si>
  <si>
    <t xml:space="preserve">Produktion och/eller distribution av dricksvatten med behov av rening med 5 eller fler beredningssteg oavsett om dessa är mikrobiologiska, kemiska eller fysikaliska (UV-ljus, även på distributionsnätet). Aktiviteten gäller inte anläggningar som är bara huvudkontor. </t>
  </si>
  <si>
    <t>DVUA005</t>
  </si>
  <si>
    <t>VT003; VT004; VT005</t>
  </si>
  <si>
    <t>DVUG002</t>
  </si>
  <si>
    <t>Framtagande och uppdatering av faroanalys/HACCP</t>
  </si>
  <si>
    <t>Ex: Identifiering av mikrobiologiska och kemiska faror</t>
  </si>
  <si>
    <t>Ansvar för framtagande och uppdatering av faroanalys. Ansvar för tillämpning av HACCP principerna. Ansvar för kontroll av larm.</t>
  </si>
  <si>
    <t>Ansvar för framtagande och uppdatering av faroanalys. Ansvar för tillämpning av HACCP principerna. Kontroll av larm ingår i denna aktivitet.</t>
  </si>
  <si>
    <t>DVUA006</t>
  </si>
  <si>
    <t>Ansvar för undersökningar</t>
  </si>
  <si>
    <t>Ex: Utför undersökningar enligt fastställt program</t>
  </si>
  <si>
    <t>Ansvar för provtagningar enligt föreskrivna regelbundna undersökningar.</t>
  </si>
  <si>
    <t>DVUA007</t>
  </si>
  <si>
    <t>Ansvar för information om dricksvattenkvalitet</t>
  </si>
  <si>
    <t>Ex: Kokningsrekommendation</t>
  </si>
  <si>
    <t>Ansvar för att lämna och hålla aktuella uppgifter om dricksvattenkvalitet till konsumenterna, fastighetsägare och kontrollmyndigheter.</t>
  </si>
  <si>
    <t>DVUA008</t>
  </si>
  <si>
    <t>Ansvar för åtgärder mot sabotage och annan skadegörelse</t>
  </si>
  <si>
    <t>Ex: Stängsel, grindar, SCADA-system</t>
  </si>
  <si>
    <t>Ansvar för åtgärder som till exempel stängsling och skydd av utrustning och lokaler enligt LIVSFS 2008:13. Detta gäller endast verksamheter som har distribution eller produktion av dricksvatten till mer än 2000 personer.</t>
  </si>
  <si>
    <t>Detta gäller allmän dricksvattendistribution till fler än 2000 personer eller produktion av dricksvatten till fler än 2000 personer enligt LIVSFS 2008:13. Denna aktivitet ska inte väljas av kontrollmyndighetrna när kontroll av denna aktivitet utförs av Livsmedelsverket.</t>
  </si>
  <si>
    <t>DVUA009</t>
  </si>
  <si>
    <t>DVUG003</t>
  </si>
  <si>
    <t>Användning av 2 till 6 reservoarer i distributionsnät</t>
  </si>
  <si>
    <t>Ex. Vattentorn, lågreservoar</t>
  </si>
  <si>
    <t xml:space="preserve">Distributionsnät med två till sex reservoarer. Reservoarer inkluderar högreservoar t.ex. Vattentorn, lågreservoar t.ex. markreservoar, etc. Hydroforer, och tryckstegringsstation ingår under skötsel av ledningsnät. </t>
  </si>
  <si>
    <t>Distributionsnät med två eller sex reservoarer. Reservoarer inkluderar högreservoar t.ex. Vattentorn, lågreservoar t.ex. markreservoar, etc. Hydroforer, och tryckstegringsstation ingår under skötsel av ledningsnät. Med denna aktivitet ska aktiviteten "Skötsel av distributionsnät" väljas också. Aktiviteten gäller inte anläggningar som endast är huvudkontor.</t>
  </si>
  <si>
    <t>DVUA010</t>
  </si>
  <si>
    <t>Användning av fler än 6 reservoarer i distributionsnät</t>
  </si>
  <si>
    <t xml:space="preserve">Användning av fler än 6 reservoarer i distributionsnät </t>
  </si>
  <si>
    <t xml:space="preserve">Distributionsnät med mer än sex reservoarer. Reservoarer inkluderar högreservoarer, t.ex. vattentorn, lågreservoarer, t.ex. markreservoar. Hydroforer och tryckstegringsstation ingår under skötsel av ledningsnät. </t>
  </si>
  <si>
    <t>Distributionsnät med mer än sex reservoarer. Reservoarer inkluderar högreservoarer, t.ex. vattentorn, lågreservoarer, t.ex. markreservoar. Hydroforer och tryckstegringsstation ingår under skötsel av ledningsnät. Med denna aktivitet ska aktiviteten "Skötsel av distributionsnät" väljas också. Aktiviteten gäller inte anläggningar som endast är huvudkontor.</t>
  </si>
  <si>
    <t>Vattenverk/brunn</t>
  </si>
  <si>
    <t>Distributionsnät/vattenledning</t>
  </si>
  <si>
    <t>Rening</t>
  </si>
  <si>
    <t>Säkerhet och provtagning</t>
  </si>
  <si>
    <t>Distribution</t>
  </si>
  <si>
    <t>HKVT001</t>
  </si>
  <si>
    <t>HKVT002</t>
  </si>
  <si>
    <t>HKHA001</t>
  </si>
  <si>
    <t>HKHG001</t>
  </si>
  <si>
    <t>Ex: Val av varor och leverantörer för enheter i kedja, val av råvaror för produktion</t>
  </si>
  <si>
    <t>Detta alternativ ska väljas om huvudkontoret styr vilka livsmedel som köps in av verksamheter som huvudkontoret styr. Det gäller också om huvudkontoret styr vilka livsmedel som köps in som råvaror för verksamheter som producerar livsmedel under huvudkontorets varumärke.</t>
  </si>
  <si>
    <t xml:space="preserve">Inköp av livsmedel: val av varor och leverantörer. Detta alternativ ska markeras oavsett om de inköpta livsmedlen används som råvara eller säljs vidare. Detta alternativ ska markeras när man på huvudkontoret styr vilka produkter och leverantörer som används vid enheter i kedjan och/eller vid tillverkning av livsmedel i eget varumärke. </t>
  </si>
  <si>
    <t>HKHA002</t>
  </si>
  <si>
    <t>HKHG003</t>
  </si>
  <si>
    <r>
      <t xml:space="preserve">Styrning av </t>
    </r>
    <r>
      <rPr>
        <sz val="10"/>
        <color rgb="FF000000"/>
        <rFont val="Calibri"/>
        <family val="2"/>
        <scheme val="minor"/>
      </rPr>
      <t>distribution</t>
    </r>
  </si>
  <si>
    <t>Styrning av distribution</t>
  </si>
  <si>
    <t>Ex: Var livsmedel förvaras, hur livsmedel transporteras</t>
  </si>
  <si>
    <t xml:space="preserve">Huvudkontoret styr var livsmedel lagras eller hur och vart det transporteras. </t>
  </si>
  <si>
    <t>Ansvarar för transport och lagring av livsmedel</t>
  </si>
  <si>
    <t>HKHA003</t>
  </si>
  <si>
    <t>Styrning/upphandling av tillverkning</t>
  </si>
  <si>
    <t>Styrning av tillverkning och livsmedelssäkerhetsavtal</t>
  </si>
  <si>
    <t>Ex: Recept och instruktioner för tillverkning</t>
  </si>
  <si>
    <t>Styrning av hur tillverkningsprocessen sker på företagets tillverkande anläggningar. Detta inkluderar utformning av HACCP. Det inkluderar även utformning av avtal om livsmedelssäkerhet hos andra företag som producerar livsmedel under huvudkontorets varumärke.</t>
  </si>
  <si>
    <t xml:space="preserve">Styrning av tillverkning som sker på företagets anläggningar, så som framtagande HACCP. Säkerställande av livsmedelssäkerhet genom avtal etc. i de fall ett annat företag utför  tillverkningen. </t>
  </si>
  <si>
    <t>HKHA004</t>
  </si>
  <si>
    <t>Styrning av livsmedelshantering</t>
  </si>
  <si>
    <t>Ex: Egenkontrollprogram för enheter i kedja</t>
  </si>
  <si>
    <t>Styrning av livsmedelshantering i storhushåll och butiker.  
Exempel: Utformning av egenkontrollprogram för butiks- eller restaurangkedja.</t>
  </si>
  <si>
    <t xml:space="preserve">Styrning av livsmedelshantering i storhushåll, butik, transport och lager där oförpackade varor och/eller kylvaror hanteras. Framtagande och uppföljning av hanteringsrutiner, HACCP, egenkontrollprogram. </t>
  </si>
  <si>
    <t>HKHA006</t>
  </si>
  <si>
    <t>Import av kontaktmaterial från länder utanför EU, för vidare försäljning</t>
  </si>
  <si>
    <t>Ex: Inköp från Kina av köksredskap som ska säljas i kedjans butiker</t>
  </si>
  <si>
    <t xml:space="preserve">Import av kontaktmaterial som ska säljas/överlåtas vidare innan de har kommit i kontakt med livsmedel. Alla länder utanför EU räknas i detta sammanhang som tredjeländer, inklusive EES-länderna. Huvudkontoret fungerar i det här fallet som inköpare för enheterna i kedjan. Aktiviteten ska inte anges om man importerar färre än 1000 enheter per år och aktiviteten omsätter under 80.000 kronor per år.
Exempel: Inköp direkt från Kina av köksredskap som ska säljas i kedjans butiker. </t>
  </si>
  <si>
    <t xml:space="preserve">Import av kontaktmaterial från tredje land och vidare tillhandahållande av detta till andra företag, egna butiker eller till slutkonsument. Exempel på sådana produkter är förpackningsmaterial, bordsartiklar, förvaringskärl och ködsredskap. </t>
  </si>
  <si>
    <t>HKHA007</t>
  </si>
  <si>
    <t>HKHG002</t>
  </si>
  <si>
    <t xml:space="preserve">Ex: Ta fram text till etiketter, designa tryck till förpackningar </t>
  </si>
  <si>
    <t xml:space="preserve">Utforma och ansvara för livsmedelsinformation för färdigförpackade livsmedel till slutkonsument, obligatoriska uppgifter samt eventuella frivilliga uppgifter, symboler och bilder. </t>
  </si>
  <si>
    <t>HKHA008</t>
  </si>
  <si>
    <t>Ex: Ta fram text till menyer och skyltar</t>
  </si>
  <si>
    <t>Utforma och ansvara för livsmedelsinformation förutom till konsumentförpackningar. Övrig livsmedelsinformation kan bestå i till exempel märkningsuppgifter på storförpackningar inklusive kantiner och backar när livsmedel saluhålls till andra mottagare än slutkonsument, information som lämnas på annat sätt än på förpackningar och emballage t.ex. i medföljande handlingar eller via digitalt medium, eller på menyer och skyltar.</t>
  </si>
  <si>
    <t>HKHA009</t>
  </si>
  <si>
    <t>Catering på tåg</t>
  </si>
  <si>
    <t>Hanteringen i tågvagnen ingår i aktiviteten men inte eventuell produktionsanläggning.</t>
  </si>
  <si>
    <t>HKHA010</t>
  </si>
  <si>
    <t>Catering på flyg</t>
  </si>
  <si>
    <t>Hanteringen på flyget ingår i aktiviteten men inte eventuell produktionsanläggning.</t>
  </si>
  <si>
    <t>HKHA011</t>
  </si>
  <si>
    <t>Systembolaget</t>
  </si>
  <si>
    <t>Hanteringen i butiker ingår i aktiviteten.</t>
  </si>
  <si>
    <t>HKUA001</t>
  </si>
  <si>
    <t>VT006; VT007</t>
  </si>
  <si>
    <t>HKUG001</t>
  </si>
  <si>
    <t>Import</t>
  </si>
  <si>
    <t>Import från tredje land</t>
  </si>
  <si>
    <t xml:space="preserve">Ex: Inköp av kött från Brasilien </t>
  </si>
  <si>
    <t>Inköp eller upphandling av livsmedel direkt från företag i länder utanför EU och länder med EES-avtal, alltså Lichtenstein, Island och Norge.
Exempel: Huvudkontoret för en restaurangkedja köper in kyckling från Thailand, avsedd för kedjans restauranger.</t>
  </si>
  <si>
    <t>Inköp av livsmedel från tredje land (utan för EU). Observera att detta inte är ett alternativ till "Inköp" utan i de fall man har import så ska båda alternativen "Inköp" och "Import" anges.</t>
  </si>
  <si>
    <t>HKUA002</t>
  </si>
  <si>
    <t>Inköp av konsumentförpackade livsmedel från andra EU-länder</t>
  </si>
  <si>
    <t>Ex: Olivolja från Grekland som ska säljas i kedjans butiker</t>
  </si>
  <si>
    <t>Inköp eller upphandling av konsumentförpackade livsmedel direkt från företag i andra EU länder och/eller från länder med EES-avtal.
Exempel: Huvudkontoret köper in olivolja från Italien. Olivoljan ska säljas i kedjans butiker utan att omförpackas.</t>
  </si>
  <si>
    <t>Inköp av konsumentförpackade livsmedel från andra EU-länder (som EU-länder räknas även länder med EES-avtal). Observera att detta inte är ett alternativ till "Inköp" utan i de fall man har införsel så ska båda alternativen "Inköp" och "Införsel" anges.</t>
  </si>
  <si>
    <t>HKUA003</t>
  </si>
  <si>
    <t>HKUG002</t>
  </si>
  <si>
    <t xml:space="preserve">Ex: Försäljning via en webbsida eller app </t>
  </si>
  <si>
    <t>Livsmedel säljs via webbshop, app, varuautomater eller andra varianter på försäljningen där säljare och köpare inte möts.
Exempel: Huvudkontoret säljer livsmedel från en hemsida. Huvudkontoret driver en app där man kan beställa mat från kedjans restauranger.</t>
  </si>
  <si>
    <t xml:space="preserve">Livsmedel saluhålls via internet, app eller annat medium för distansförsäljning. </t>
  </si>
  <si>
    <t>HKUA006</t>
  </si>
  <si>
    <t xml:space="preserve">Ex: Företagets produkter säljs på mässor </t>
  </si>
  <si>
    <t xml:space="preserve">Huvudkontoret ansvarar för försäljning eller servering av livsmedel som ibland sker på olika platser.
Exempel: Företagets produkter demonstreras på mässor eller säljs på marknader. </t>
  </si>
  <si>
    <t xml:space="preserve">I verksamheten ingår enklare försäljning/ servering/ provsmakning etc. som bedrivs på andra platser än i anläggningen. Det kan vara att produkterna demonstreras på mässor eller säljs på marknader. </t>
  </si>
  <si>
    <t>HKUA007</t>
  </si>
  <si>
    <t>Ex: Fröer som säljas i kedjans butiker</t>
  </si>
  <si>
    <t>Inköp av fröer avsedda för groddning, för användning i verksamheterna eller för vidare försäljning.
Exempel: Huvudkontoret upphandlar fröer som ska användas för att odla groddar på kedjans restauranger. Huvudkontoret upphandlar groddar som ska säljas i kedjans butiker.</t>
  </si>
  <si>
    <t>Inköp av fröer avsedda för groddning, för användning i verksamheterna eller för vidare försäljning.</t>
  </si>
  <si>
    <t>Livsmedelsinformation</t>
  </si>
  <si>
    <t>Styrning av livsmedelsverksamhet</t>
  </si>
  <si>
    <t>Utsläppande på marknaden</t>
  </si>
  <si>
    <t>Namn på standard</t>
  </si>
  <si>
    <t>Ev underkategori</t>
  </si>
  <si>
    <t>Officiellt namn (för rapporteringen)</t>
  </si>
  <si>
    <t>IP Livsmedel Grundcertifiering</t>
  </si>
  <si>
    <t>Svensk standard för livsmedelshantering i butik</t>
  </si>
  <si>
    <t>BRCGS</t>
  </si>
  <si>
    <t>Food Safety</t>
  </si>
  <si>
    <t>BRCGS Food Safety</t>
  </si>
  <si>
    <t>Storage &amp; distribution</t>
  </si>
  <si>
    <t>BRCGS Storage and distribution</t>
  </si>
  <si>
    <t>Agents &amp; brokers</t>
  </si>
  <si>
    <t>BRCGS Agents and brokers</t>
  </si>
  <si>
    <t>FSSC 22000</t>
  </si>
  <si>
    <t>C (I-IV) Food manufacturing</t>
  </si>
  <si>
    <t>FSSC 22000 C (I-IV) Food manufacturing</t>
  </si>
  <si>
    <t>E Catering</t>
  </si>
  <si>
    <t>FSSC 22000 E Catering</t>
  </si>
  <si>
    <t>F Retail/Wholesaler</t>
  </si>
  <si>
    <t>FSSC 22000 F Retail/Wholesaler</t>
  </si>
  <si>
    <t>G (I-II) Transport and storage</t>
  </si>
  <si>
    <t>FSSC 22000 G (I-II) Transport and storage</t>
  </si>
  <si>
    <t>K Bio-chemicals</t>
  </si>
  <si>
    <t>FSSC 22000 K Bio-chemicals</t>
  </si>
  <si>
    <t>IFS</t>
  </si>
  <si>
    <t>Food</t>
  </si>
  <si>
    <t>IFS Food</t>
  </si>
  <si>
    <t>Brokers</t>
  </si>
  <si>
    <t>IFS Brokers</t>
  </si>
  <si>
    <t>Logistics</t>
  </si>
  <si>
    <t>IFS Logistics</t>
  </si>
  <si>
    <t>ISO 22000</t>
  </si>
  <si>
    <t>C (I-IV) Food processing</t>
  </si>
  <si>
    <t>ISO 22000 C (I-IV) Food processing</t>
  </si>
  <si>
    <t>ISO 22000 E Catering</t>
  </si>
  <si>
    <t>F Distribution (FI Retail/Wholesaler, FII Broking/Trading)</t>
  </si>
  <si>
    <t>ISO 22000 F Distribution (FI Retail/Wholesaler, FII Broking/Trading)</t>
  </si>
  <si>
    <t>ISO 22000 G (I-II) Transport and storage</t>
  </si>
  <si>
    <t>K (Bio) Chemicals</t>
  </si>
  <si>
    <t>ISO 22000 K (Bio) Chemicals</t>
  </si>
  <si>
    <t>KMHA001</t>
  </si>
  <si>
    <t>KMHG001</t>
  </si>
  <si>
    <t>Återvinning av plast för kontaktmaterial med suitable technology</t>
  </si>
  <si>
    <t>Återvinning av plast med lämplig materialåtervinningsteknik</t>
  </si>
  <si>
    <t>Återvinningsprocess av plast med lämpliga materialåtervinningstekniker enligt förordningen (EU) 2022/1616 om återvunna plastmaterial och plastprodukter avsedda att komma i kontakt med livsmedel. För närvarande mekanisk återvinning av PET-plast efter konsumentledet och materialåtervinning från produktkretslopp i en sluten och kontrollerad kedja.</t>
  </si>
  <si>
    <t>KMHA002</t>
  </si>
  <si>
    <t>Import av kontaktmaterial från länder utanför EU, för vidare försäljning/överlåtelse</t>
  </si>
  <si>
    <t xml:space="preserve">Import av kontaktmaterial från tredje land och vidare tillhandahållande av detta till andra företag eller till slutkonsument. Aktiviteten kan vara akteull för grossister, huvudkontor och detaljhandel. Alla länder utanför EU räknas i detta sammanhang som tredjeländer, inklusive EES-länderna. </t>
  </si>
  <si>
    <t>KMHA003</t>
  </si>
  <si>
    <t xml:space="preserve">Tillverkning av material avsett att komma i kontakt med livsmedel. Som tillverkning räknas även när inköpta material förädlas/förändras. </t>
  </si>
  <si>
    <t>KMHA005</t>
  </si>
  <si>
    <t>KMHG002</t>
  </si>
  <si>
    <t>Saluföring av livsmedel</t>
  </si>
  <si>
    <t>Kontaktmaterialverksamhet med saluföring av livsmedel</t>
  </si>
  <si>
    <t>Verksamhet som i huvudsak tillverkar, förädlar eller importerar kontaktmaterial men som även saluför eller serverar livsmedel. (Verksamheter som i huvudsak tillhandahåller livsmedel men även tillverkar, förädlar eller importerar kontaktmaterial ska anges med en huvudsaklig inriktning för livsmedelsverksamheten och med aktivitet som kopplar till kontaktmaterial.)</t>
  </si>
  <si>
    <t>KMHA006</t>
  </si>
  <si>
    <t>Återvinning av plast för kontaktmaterial med novel technology</t>
  </si>
  <si>
    <t>Återvinning av plast med ny materialåtervinningsteknik</t>
  </si>
  <si>
    <t>Återvinningsprocess av plast med ny materialåtervinningstekniker enligt förordningen (EU) 2022/1616 om återvunna plastmaterial och plastprodukter avsedda att komma i kontakt med livsmedel.</t>
  </si>
  <si>
    <t>Tillverkning och import av kontaktmaterial</t>
  </si>
  <si>
    <t>Kompletterande livsmedelsverksamhet</t>
  </si>
  <si>
    <t>SVHA001</t>
  </si>
  <si>
    <t>SVHG001</t>
  </si>
  <si>
    <t>Slakt av nötkreatur och/eller hästdjur vid slakteri</t>
  </si>
  <si>
    <t>Inklusive bison och vattenbuffel</t>
  </si>
  <si>
    <t>SH</t>
  </si>
  <si>
    <t>hästdjur; nötkreatur; kalv; bison; kamel; vattenbuffel</t>
  </si>
  <si>
    <t>SVHA002</t>
  </si>
  <si>
    <t>Slakt av små idisslare (exklusive kalv) bl.a. get, får och lamm vid slakteri</t>
  </si>
  <si>
    <t>får; get; alpacka</t>
  </si>
  <si>
    <t>SVHA003</t>
  </si>
  <si>
    <t>Slakt av tamsvin vid slakteri</t>
  </si>
  <si>
    <t>Slaktsvin, sugga och galt</t>
  </si>
  <si>
    <t>slaktsvin; sugga; galt</t>
  </si>
  <si>
    <t>SVHA004</t>
  </si>
  <si>
    <t>Slakt av strutsfåglar (ratiter) vid slakteri</t>
  </si>
  <si>
    <t>T.ex. struts, emu, nandu</t>
  </si>
  <si>
    <t>struts</t>
  </si>
  <si>
    <t>SVHA005</t>
  </si>
  <si>
    <t>Slakt av ren vid slakteri</t>
  </si>
  <si>
    <t>ren</t>
  </si>
  <si>
    <t>SVHA006</t>
  </si>
  <si>
    <t>Slakt av fjäderfä andra än strutsfåglar (ratiter) vid slakteri</t>
  </si>
  <si>
    <t>slaktkyckling; broilermödrar; broilertuppar; tuppar; höns; kalkon liten; kalkon stor; anka; gås; pärlhöns</t>
  </si>
  <si>
    <t>SVHA007</t>
  </si>
  <si>
    <t>Slakt av hardjur vid slakteri</t>
  </si>
  <si>
    <t>Tama hardjur, t.ex. kanin</t>
  </si>
  <si>
    <t>tamkanin</t>
  </si>
  <si>
    <t>SVHA008</t>
  </si>
  <si>
    <t>SVHG002</t>
  </si>
  <si>
    <t>Vilthantering storvilt</t>
  </si>
  <si>
    <t>GHE</t>
  </si>
  <si>
    <t>björn; dovhjort; kronhjort; mufflonfår; rådjur; sikahjort; vildsvin; visent; älg; bäver</t>
  </si>
  <si>
    <t>SVHA009</t>
  </si>
  <si>
    <t>Vilthantering småvilt</t>
  </si>
  <si>
    <t>vilt hardjur; vild fågel</t>
  </si>
  <si>
    <t>SVUA001</t>
  </si>
  <si>
    <t>Slakt av nötkreatur under 12 månaders ålder</t>
  </si>
  <si>
    <t>SVUA002</t>
  </si>
  <si>
    <t>Slakt av nötkreatur, får eller get över 12 månaders ålder</t>
  </si>
  <si>
    <t>SVUA003</t>
  </si>
  <si>
    <t>Slakt av slaktkyckling (broiler)</t>
  </si>
  <si>
    <t>SVUA004</t>
  </si>
  <si>
    <t>Slakt av kalkoner, pärlhöns, ankor och gäss eller tamhöns andra än slaktkyckling</t>
  </si>
  <si>
    <t>SVUA005</t>
  </si>
  <si>
    <t>VT016; VT013</t>
  </si>
  <si>
    <t>SVHG003</t>
  </si>
  <si>
    <t>Slakt eller vilthantering av trikinbärande djur</t>
  </si>
  <si>
    <t>SVUA006</t>
  </si>
  <si>
    <t>Nödslakt av tama hov- och klövdjur utanför slakteri</t>
  </si>
  <si>
    <t>SVUA007</t>
  </si>
  <si>
    <t>Slakt på jordbruksanläggning av häst, svin eller nötkreatur andra än bison</t>
  </si>
  <si>
    <t>SVUA008</t>
  </si>
  <si>
    <t>Slakt av strutsfåglar och annat hägnat vilt samt bison på jordbruksanläggning eller ren på uppsamlingsplats</t>
  </si>
  <si>
    <t>SVUA009</t>
  </si>
  <si>
    <t>Slakt av strövren</t>
  </si>
  <si>
    <t>SVUA010</t>
  </si>
  <si>
    <t>Införsel från EES eller annan EU-medlems-stat (än Sverige) av nedlagt icke avhudat frilevande vilt till vilthanteringsanläggning</t>
  </si>
  <si>
    <t>SVUA011</t>
  </si>
  <si>
    <t>VT015; VT016; VT013; VT014</t>
  </si>
  <si>
    <t>Användande av vatten som inte är av dricksvattenkvalitet (annat vatten)</t>
  </si>
  <si>
    <t>SVUA015</t>
  </si>
  <si>
    <t>VT015; VT016; VT013; VT017</t>
  </si>
  <si>
    <t>SVUA016</t>
  </si>
  <si>
    <t>VT015; VT016; VT013; VT018</t>
  </si>
  <si>
    <t>Förlängning av hållbarheten för känsliga livsmedel genom konservering (hel- eller halv-), eller genom förpackning i skyddande atmosfär eller i vacuumförpackning. 
Exempel: Vacuumförpackad gravad lax, köttfärs förpackad i skyddande atmosfär.</t>
  </si>
  <si>
    <t>SVUA017</t>
  </si>
  <si>
    <t>VT015; VT016; VT013; VT019</t>
  </si>
  <si>
    <t>SVUA018</t>
  </si>
  <si>
    <t>VT015; VT016; VT013; VT020</t>
  </si>
  <si>
    <t>SVUA019</t>
  </si>
  <si>
    <t>VT015; VT016; VT013; VT021</t>
  </si>
  <si>
    <t>SVUA020</t>
  </si>
  <si>
    <t>VT015; VT016; VT013; VT022</t>
  </si>
  <si>
    <t xml:space="preserve">Slakt </t>
  </si>
  <si>
    <t>hästdjur; nötkreatur; kalv; bison; kamel; vattenbuffel; får; get; alpacka; slaktsvin; sugga; galt; struts; ren; slaktkyckling; broilermödrar; broilertuppar; tuppar; höns; kalkon liten; kalkon stor; anka; gås; pärlhöns; tamkanin</t>
  </si>
  <si>
    <t>Vilthantering</t>
  </si>
  <si>
    <t>björn; dovhjort; kronhjort; mufflonfår; rådjur; sikahjort; vildsvin; visent; älg; bäver; vilt hardjur; vild fågel; övriga vilda landlevande däggdjur</t>
  </si>
  <si>
    <t>Slakt och vilthantering</t>
  </si>
  <si>
    <t>alla</t>
  </si>
  <si>
    <t>DJHA001</t>
  </si>
  <si>
    <t>DJHG001</t>
  </si>
  <si>
    <t>nötkreatur; kalv; bison; kamel; vattenbuffel; hästdjur; får; get; alpacka; slaktsvin; sugga; galt; tamkanin; slaktkyckling; broilermödrar; broilertuppar; tuppar; höns; kalkon liten; kalkon stor; anka; gås; pärlhöns; ren; struts</t>
  </si>
  <si>
    <t>DJUA001</t>
  </si>
  <si>
    <t>DJUG001</t>
  </si>
  <si>
    <t>Nödslakt och/eller slakt på jordbruksanläggning</t>
  </si>
  <si>
    <t>nötkreatur; kalv; bison; vattenbuffel; get; får; slaktsvin; sugga; galt; hästdjur; struts; ren; alpacka; kamel</t>
  </si>
  <si>
    <t>DJUA002</t>
  </si>
  <si>
    <t>DJUG002</t>
  </si>
  <si>
    <t>Bedövning med bult</t>
  </si>
  <si>
    <t>DJUA003</t>
  </si>
  <si>
    <t>Bedövning med fri projektil</t>
  </si>
  <si>
    <t>DJUA004</t>
  </si>
  <si>
    <t>Elektrisk bedövning</t>
  </si>
  <si>
    <t xml:space="preserve">får; get; slaktsvin; sugga; galt; struts; tamkanin; slaktkyckling; höns; tuppar; broilermödrar; broilertuppar; anka; gås; kalkon liten; kalkon stor; pärlhöns </t>
  </si>
  <si>
    <t>DJUA005</t>
  </si>
  <si>
    <t>Strömförande vattenbad</t>
  </si>
  <si>
    <t xml:space="preserve">slaktkyckling; höns; tuppar; broilermödrar; broilertuppar; anka; gås; kalkon liten; kalkon stor; pärlhöns </t>
  </si>
  <si>
    <t>DJUA006</t>
  </si>
  <si>
    <t>Gasbedövning</t>
  </si>
  <si>
    <t>slaktkyckling; höns; tuppar; broilermödrar; broilertuppar; anka; gås; kalkon liten; kalkon stor; pärlhöns; slaktsvin; sugga; galt</t>
  </si>
  <si>
    <t>DJUA007</t>
  </si>
  <si>
    <t>Slag mot huvudet</t>
  </si>
  <si>
    <t>slaktkyckling; höns; tuppar; broilermödrar; broilertuppar; anka; gås; kalkon liten; kalkon stor; pärlhöns; tamkanin</t>
  </si>
  <si>
    <t>DJUA008</t>
  </si>
  <si>
    <t>DJUG003</t>
  </si>
  <si>
    <t>Uppstallning stora idisslare</t>
  </si>
  <si>
    <t>nötkreatur; kalv; bison; kamel; vattenbuffel</t>
  </si>
  <si>
    <t>DJUA009</t>
  </si>
  <si>
    <t>Uppstallning hästdjur</t>
  </si>
  <si>
    <t>hästdjur</t>
  </si>
  <si>
    <t>DJUA010</t>
  </si>
  <si>
    <t>Uppstallning av små idisslare</t>
  </si>
  <si>
    <t>DJUA011</t>
  </si>
  <si>
    <t>Uppstallning av tamsvin</t>
  </si>
  <si>
    <t>DJUA012</t>
  </si>
  <si>
    <t>Uppstallning av tama fjäderfä (ej struts)</t>
  </si>
  <si>
    <t>DJUA013</t>
  </si>
  <si>
    <t>Uppstallning av hägnat vilt eller övernattning i slaktdjurshägn</t>
  </si>
  <si>
    <t>DJUA014</t>
  </si>
  <si>
    <t>Ingen annan slakt sker än på slakteri</t>
  </si>
  <si>
    <t>DJUA015</t>
  </si>
  <si>
    <t>Ingen uppstallning sker på slakteriet</t>
  </si>
  <si>
    <t>nötkreatur; kalv; bison; kamel; vattenbuffel; hästdjur; får; get; alpacka; slaktsvin; sugga; galt; slaktkyckling; broilermödrar; broilertuppar; tuppar; höns; kalkon liten; kalkon stor; anka; gås; pärlhöns; ren; struts</t>
  </si>
  <si>
    <t>Slakt på annat ställe</t>
  </si>
  <si>
    <t>Bedövning</t>
  </si>
  <si>
    <t>Uppstallning</t>
  </si>
  <si>
    <t>ABHA001</t>
  </si>
  <si>
    <t>ABHG001</t>
  </si>
  <si>
    <t>ABP slakt/vilthantering</t>
  </si>
  <si>
    <t>ABUA001</t>
  </si>
  <si>
    <t>ABUG001</t>
  </si>
  <si>
    <t>ABP sorteras bara i en kategori</t>
  </si>
  <si>
    <t>ABUA002</t>
  </si>
  <si>
    <t>ABP sorteras i mer än en kategori</t>
  </si>
  <si>
    <t>ABUA003</t>
  </si>
  <si>
    <t>ABP inom kategori 2 eller 3 tas om hand på flera olika sätt/för olika användningsområden</t>
  </si>
  <si>
    <t>Väljs om ABP även sorteras inom kategorierna för olika mottagare och/eller användningsområden såsom exempelvis djurfodertillverkning, rötgasproduktion och gödningsmedel.</t>
  </si>
  <si>
    <t>ABUA004</t>
  </si>
  <si>
    <t>SRM-hantering nöt, får eller get över 12 månader</t>
  </si>
  <si>
    <t>Hantering av specificerat riskmaterial</t>
  </si>
  <si>
    <t>nötkreatur; bison; kalv; vattenbuffel; får; get</t>
  </si>
  <si>
    <t>ATHA001</t>
  </si>
  <si>
    <t>ABP styckning</t>
  </si>
  <si>
    <t>ATUA001</t>
  </si>
  <si>
    <t>ATUA002</t>
  </si>
  <si>
    <t>ATUA003</t>
  </si>
  <si>
    <t>ATUA004</t>
  </si>
  <si>
    <t>Animaliska biprodukter</t>
  </si>
  <si>
    <t>Exempel</t>
  </si>
  <si>
    <t>PG001</t>
  </si>
  <si>
    <t>HKI; TLI</t>
  </si>
  <si>
    <t>Handelsnormer eller varustandarder inklusive vin och sprit</t>
  </si>
  <si>
    <t xml:space="preserve">Livsmedel som omfattas av handelsnormer eller varustandarder </t>
  </si>
  <si>
    <t>Ex. Hönsägg, olivolja, honung</t>
  </si>
  <si>
    <t xml:space="preserve">Vissa livsmedel inom kategorierna fiskeriprodukter och jordbruksprodukter omfattas av handelsnormer som utgör regler för saluföring vilket innebär att produkterna inte får saluföras om normerna inte är uppfyllda. Varustandarder liknar handelsnormer och är en sorts definition för vissa grupper av livsmedel.  
Exempel Handelsnormer: Vin, mjölk, konserverad tonfisk, hönsägg, olivolja, nötkött från djur yngre än 12 månader. Exempel Varustandarder: Honung, choklad, naturligt mineralvatten, cider.
</t>
  </si>
  <si>
    <t>PG002</t>
  </si>
  <si>
    <t>Skyddade beteckningar</t>
  </si>
  <si>
    <t>Livsmedel med skyddade beteckningar</t>
  </si>
  <si>
    <t>Ex. Parmaskinka, falukorv</t>
  </si>
  <si>
    <t>Livsmedel med skyddade beteckningar, det vill säga: skyddad ursprungsbeteckning (SUB), skyddad geografisk beteckning (SGB) och/eller garanterad traditionell specialitet (GTS), ursprungsbeteckning och geografisk beteckning inom vinsektorn, traditionella uttryck inom vinsektorn samt geografiska beteckningar för spritdrycker.</t>
  </si>
  <si>
    <t>PG003</t>
  </si>
  <si>
    <t>GMO</t>
  </si>
  <si>
    <t>Livsmedel som innehåller GMO</t>
  </si>
  <si>
    <t>Ex. Genetiskt modifierad majs</t>
  </si>
  <si>
    <t>Produkter som innehåller GMO, genetiskt modifierade organismer.</t>
  </si>
  <si>
    <t>PG004</t>
  </si>
  <si>
    <t>Bestrålade livsmedel</t>
  </si>
  <si>
    <t>Ex. Bestrålade kryddor</t>
  </si>
  <si>
    <t xml:space="preserve">Bestrålade livsmedel. </t>
  </si>
  <si>
    <t>PG005</t>
  </si>
  <si>
    <t>Stärkelserika livsmedel som upphettas</t>
  </si>
  <si>
    <t>Ex. Rostat kaffe, knäckebröd</t>
  </si>
  <si>
    <t>Stärkelserika livsmedel som upphettas, med risk för bildning av akrylamid, se (EU) 2017/2158.</t>
  </si>
  <si>
    <t>PG006</t>
  </si>
  <si>
    <t>Livsmedel för känsliga konsumentgrupper</t>
  </si>
  <si>
    <t>Ex. Modersmjölksersättning, glutenfritt bröd</t>
  </si>
  <si>
    <t>Här avses livsmedel för särskilda grupper (FSG), dvs livsmedel avsedda för spädbarn och småbarn (inklusive modersmjölksersättning och tillskottsnäring), livsmedel för särskilda näringsändamål, livsmedel för speciella medicinska ändamål samt kompletta kostersättningar för viktkontroll. Dessutom avses så kallade fri-från-livsmedel där livsmedlet uppges vara fritt fån gluten eller annat allergen.</t>
  </si>
  <si>
    <t>PG007</t>
  </si>
  <si>
    <t>Livsmedel för speciella medicinska ändamål</t>
  </si>
  <si>
    <t xml:space="preserve">Livsmedel för speciella medicinska ändamål </t>
  </si>
  <si>
    <t>Ex. Sondnäring</t>
  </si>
  <si>
    <t>Livsmedel för speciella medicinska ändamål (FSMP) är livsmedel avsedda för personer med sjukdomar eller åkommor som gör att de kräver speciell kost, se förordning (EU) nr 609/2013.</t>
  </si>
  <si>
    <t>PG008</t>
  </si>
  <si>
    <t>Närings- och hälsopåståenden</t>
  </si>
  <si>
    <t>Livsmedel med närings-/hälsopåståenden</t>
  </si>
  <si>
    <t>Ex. Proteinbar</t>
  </si>
  <si>
    <t>Produkter märkta med närings-/hälsopåståenden. "Nyckelhålet" räknas inte som ett närings- eller hälsopåstående i detta sammanhang.</t>
  </si>
  <si>
    <t>PG009</t>
  </si>
  <si>
    <t>Fröer för groddning</t>
  </si>
  <si>
    <t>Ex. Mungbönor för groddning.</t>
  </si>
  <si>
    <t>Fröer som enligt den information som ges till konsumenten är avsedda för groddning.</t>
  </si>
  <si>
    <t>PG010</t>
  </si>
  <si>
    <t>Kosttillskott</t>
  </si>
  <si>
    <t>Ex. Vitamintabletter, kapslar med fiskolja</t>
  </si>
  <si>
    <t>Kosttillskott enligt definition i LIVSFS 2003:9.</t>
  </si>
  <si>
    <t>PG015</t>
  </si>
  <si>
    <t>Aktiva och intelligenta material och produkter</t>
  </si>
  <si>
    <t xml:space="preserve">Anges tillsammans med minst ett av materialen. </t>
  </si>
  <si>
    <t>PG016</t>
  </si>
  <si>
    <t>Lim och klister</t>
  </si>
  <si>
    <t>PG017</t>
  </si>
  <si>
    <t>Keramik</t>
  </si>
  <si>
    <t>PG018</t>
  </si>
  <si>
    <t>Kork</t>
  </si>
  <si>
    <t>PG019</t>
  </si>
  <si>
    <t>Gummi</t>
  </si>
  <si>
    <t>PG020</t>
  </si>
  <si>
    <t>Glas</t>
  </si>
  <si>
    <t>PG021</t>
  </si>
  <si>
    <t>Jonbytarhartser</t>
  </si>
  <si>
    <t>PG022</t>
  </si>
  <si>
    <t>Metaller och legeringar</t>
  </si>
  <si>
    <t>PG023</t>
  </si>
  <si>
    <t>Papper och kartong</t>
  </si>
  <si>
    <t>PG024</t>
  </si>
  <si>
    <t>Plast</t>
  </si>
  <si>
    <t>PG025</t>
  </si>
  <si>
    <t>Tryckfärger</t>
  </si>
  <si>
    <t>PG026</t>
  </si>
  <si>
    <t>Regenererad cellulosa</t>
  </si>
  <si>
    <t>PG027</t>
  </si>
  <si>
    <t>Silikoner</t>
  </si>
  <si>
    <t>PG028</t>
  </si>
  <si>
    <t>Textil</t>
  </si>
  <si>
    <t>PG029</t>
  </si>
  <si>
    <t>Lack och ytskikt</t>
  </si>
  <si>
    <t>PG030</t>
  </si>
  <si>
    <t>Vaxer</t>
  </si>
  <si>
    <t>PG031</t>
  </si>
  <si>
    <t>Trä</t>
  </si>
  <si>
    <t>PG032</t>
  </si>
  <si>
    <t>PG033</t>
  </si>
  <si>
    <t>Kontaktmaterial avsedda för barn 0-3 år</t>
  </si>
  <si>
    <t xml:space="preserve">Anges tillsammans med minst ett av materialen. Används exempelvis keramik för att tillverka barnserviser så ska denna aktivitet anges tillsammans med "keramik". </t>
  </si>
  <si>
    <t>PG034</t>
  </si>
  <si>
    <t>Återvunna material</t>
  </si>
  <si>
    <t xml:space="preserve">Anges tillsammans med minst ett av materialen. Används exempelvis återvunnet papper för att tillverka kontaktmaterial så ska denna aktivitet anges tillsammans med "papper och kartong". </t>
  </si>
  <si>
    <t>Kod (anmärkning)</t>
  </si>
  <si>
    <t>Svensk definition</t>
  </si>
  <si>
    <t>Engelsk definition</t>
  </si>
  <si>
    <t xml:space="preserve">AH </t>
  </si>
  <si>
    <t xml:space="preserve">Auction hall </t>
  </si>
  <si>
    <t xml:space="preserve">CC </t>
  </si>
  <si>
    <t>Uppsamlingscentral</t>
  </si>
  <si>
    <t>Collection centre</t>
  </si>
  <si>
    <t xml:space="preserve">CC (g) </t>
  </si>
  <si>
    <t>Uppsamlingscentral för gelatin</t>
  </si>
  <si>
    <t>Collection centre (gelatine)</t>
  </si>
  <si>
    <t xml:space="preserve">CC (k) </t>
  </si>
  <si>
    <t>Uppsamlingscentral för kollagen</t>
  </si>
  <si>
    <t>Collection centre (collagen)</t>
  </si>
  <si>
    <t xml:space="preserve">CP </t>
  </si>
  <si>
    <t>Styckningsanläggning</t>
  </si>
  <si>
    <t xml:space="preserve">Cutting plant </t>
  </si>
  <si>
    <t xml:space="preserve">CS (f) </t>
  </si>
  <si>
    <t>Fryshus</t>
  </si>
  <si>
    <t xml:space="preserve">Cold store (...) </t>
  </si>
  <si>
    <t>Kylhus</t>
  </si>
  <si>
    <t xml:space="preserve">DC </t>
  </si>
  <si>
    <t>Leveransanläggning</t>
  </si>
  <si>
    <t xml:space="preserve">Dispatch centre </t>
  </si>
  <si>
    <t xml:space="preserve">EPC </t>
  </si>
  <si>
    <t>Äggpackeri</t>
  </si>
  <si>
    <t xml:space="preserve">Egg packing centre </t>
  </si>
  <si>
    <t xml:space="preserve">FFPP </t>
  </si>
  <si>
    <t>Anläggning för färska fiskeriprodukter</t>
  </si>
  <si>
    <t xml:space="preserve">Fresh fishery products plant </t>
  </si>
  <si>
    <t xml:space="preserve">FV </t>
  </si>
  <si>
    <t>Fabriksfartyg</t>
  </si>
  <si>
    <t xml:space="preserve">Factory vessel </t>
  </si>
  <si>
    <t xml:space="preserve">LEP </t>
  </si>
  <si>
    <t>Äggproduktanläggning (flytande äggprodukter)</t>
  </si>
  <si>
    <t xml:space="preserve">Liquid egg plant </t>
  </si>
  <si>
    <t xml:space="preserve">MM </t>
  </si>
  <si>
    <t>Produktionsanläggning för malet kött</t>
  </si>
  <si>
    <t xml:space="preserve">Minced meat establishment </t>
  </si>
  <si>
    <t xml:space="preserve">MP </t>
  </si>
  <si>
    <t>Produktionsanläggning för köttberedningar</t>
  </si>
  <si>
    <t xml:space="preserve">Meat preparation establishment </t>
  </si>
  <si>
    <t xml:space="preserve">MP (sam) </t>
  </si>
  <si>
    <t>Sammansättning av livsmedel av vegetabiliskt ursprung med obearbetade livsmedel av animaliskt ursprung utan ytterligare bearbetning</t>
  </si>
  <si>
    <t xml:space="preserve">Meat preparation establishment (assembly of food of plant origin with unprocessed food of animal origin and placed on the market as such) </t>
  </si>
  <si>
    <t xml:space="preserve">MSM </t>
  </si>
  <si>
    <t>Produktionsanläggning för maskinurbenat kött</t>
  </si>
  <si>
    <t xml:space="preserve">Mechanically separated meat establishment </t>
  </si>
  <si>
    <t xml:space="preserve">PP (bl) </t>
  </si>
  <si>
    <t>Produktionsanläggning för blodprodukter</t>
  </si>
  <si>
    <t>Processing plant (blood products)</t>
  </si>
  <si>
    <t xml:space="preserve">PP (pap) </t>
  </si>
  <si>
    <t>Produktionsanläggning för Köttextrakt och varje form av mjölprodukt från kött</t>
  </si>
  <si>
    <t>Processing plant (meat extracts and any powdered products derived from meat)</t>
  </si>
  <si>
    <t xml:space="preserve">PP (st) </t>
  </si>
  <si>
    <t>Processing plant (treated stomachs, bladders and intestines)</t>
  </si>
  <si>
    <t xml:space="preserve">PP </t>
  </si>
  <si>
    <t>Produktionsanläggning</t>
  </si>
  <si>
    <t xml:space="preserve">Processing plant </t>
  </si>
  <si>
    <t xml:space="preserve">PP (f) </t>
  </si>
  <si>
    <t>Produktionsanläggningar för utsmält djurfett och fettgrevar</t>
  </si>
  <si>
    <t>Processing plant (rendered animal fats and greaves)</t>
  </si>
  <si>
    <t>Produktionsanläggningar för gelatin</t>
  </si>
  <si>
    <t>Processing plants (gelatine)</t>
  </si>
  <si>
    <t>Produktionsanläggningar för kollagen PP (p)</t>
  </si>
  <si>
    <t>Processing plants (collagen)</t>
  </si>
  <si>
    <t>Produktionsanläggningar för Mjölkbaserade pulverprodukter</t>
  </si>
  <si>
    <t xml:space="preserve">Processing plants (...) </t>
  </si>
  <si>
    <t xml:space="preserve">RW </t>
  </si>
  <si>
    <t>Omförpackningsanläggning</t>
  </si>
  <si>
    <t>Re-wrapping and repackaging establishment</t>
  </si>
  <si>
    <t xml:space="preserve">WM </t>
  </si>
  <si>
    <t xml:space="preserve">Wholesale market </t>
  </si>
  <si>
    <t xml:space="preserve">ZV </t>
  </si>
  <si>
    <t>Frysfartyg</t>
  </si>
  <si>
    <t>Freezer vessel</t>
  </si>
  <si>
    <t>Slakteri</t>
  </si>
  <si>
    <t xml:space="preserve">Slaughterhouse </t>
  </si>
  <si>
    <t>Vilthanteringsanläggning</t>
  </si>
  <si>
    <t xml:space="preserve">Game-handling establishment </t>
  </si>
  <si>
    <t>Reningsanläggning</t>
  </si>
  <si>
    <t>Purification centre</t>
  </si>
  <si>
    <t>Intermediary operator</t>
  </si>
  <si>
    <t>Kod</t>
  </si>
  <si>
    <t>Djurgrupp tekniska listan, svenska</t>
  </si>
  <si>
    <t>Djurgrupp tekniska listan, engelska</t>
  </si>
  <si>
    <t>A</t>
  </si>
  <si>
    <t>Fjäderfä</t>
  </si>
  <si>
    <t>Poultry</t>
  </si>
  <si>
    <t>B</t>
  </si>
  <si>
    <t>nötkreatur; kalv; bison; vattenbuffel</t>
  </si>
  <si>
    <t>Nötkreatur</t>
  </si>
  <si>
    <t>Bovine</t>
  </si>
  <si>
    <t>C</t>
  </si>
  <si>
    <t>get</t>
  </si>
  <si>
    <t>Get</t>
  </si>
  <si>
    <t>Caprine</t>
  </si>
  <si>
    <t>L</t>
  </si>
  <si>
    <t>Hardjur</t>
  </si>
  <si>
    <t>Lagomorphs</t>
  </si>
  <si>
    <t>O</t>
  </si>
  <si>
    <t>får</t>
  </si>
  <si>
    <t>Får</t>
  </si>
  <si>
    <t>Ovine</t>
  </si>
  <si>
    <t>P</t>
  </si>
  <si>
    <t>Svin</t>
  </si>
  <si>
    <t>Porcine</t>
  </si>
  <si>
    <t>S</t>
  </si>
  <si>
    <t>Hästdjur</t>
  </si>
  <si>
    <t>Solipeds</t>
  </si>
  <si>
    <t>R</t>
  </si>
  <si>
    <t>Strutsfåglar</t>
  </si>
  <si>
    <t>Ratite</t>
  </si>
  <si>
    <t>fG</t>
  </si>
  <si>
    <t>ren; alpacka; kamel</t>
  </si>
  <si>
    <t>Hägnade landlevande däggdjur inklusive ren (ej tama hov- och klövdjur)</t>
  </si>
  <si>
    <t>Farmed land mammals other than domestic ungulates</t>
  </si>
  <si>
    <t>wA</t>
  </si>
  <si>
    <t>vild fågel</t>
  </si>
  <si>
    <t>Frilevande vilda fåglar</t>
  </si>
  <si>
    <t>Wild birds</t>
  </si>
  <si>
    <t>wL</t>
  </si>
  <si>
    <t>vilt hardjur</t>
  </si>
  <si>
    <t>Frilevande vilda hardjur</t>
  </si>
  <si>
    <t>Wild lagomorphs</t>
  </si>
  <si>
    <t>wU</t>
  </si>
  <si>
    <t>dovhjort; kronhjort; mufflonfår; rådjur; sikahjort; vildsvin; visent; älg;</t>
  </si>
  <si>
    <t>Frilevande vilda hov- och klövdjur</t>
  </si>
  <si>
    <t>Wild ungulates</t>
  </si>
  <si>
    <t>wG</t>
  </si>
  <si>
    <t>björn;  bäver; övriga vilda landlevande djur</t>
  </si>
  <si>
    <t>Frilevande vilda landlevande däggdjur (ej frilevande vilda hov- och klövdjur respektive frilevande vilda hardjur)</t>
  </si>
  <si>
    <t>Wild land mammals other than wild ungulates and wild lagomorphs</t>
  </si>
  <si>
    <t>Omfattning</t>
  </si>
  <si>
    <t>Sista led</t>
  </si>
  <si>
    <t xml:space="preserve">Tidigare led, ingen andra huvudaktiviteter än transport och/eller lagring </t>
  </si>
  <si>
    <t>Tidigare led övriga</t>
  </si>
  <si>
    <t>Huvudkontor</t>
  </si>
  <si>
    <t>Slakteri &amp; vilt-hanteringsanläggning</t>
  </si>
  <si>
    <t>ABP (Slakteri &amp; vilt-hanteringsanl.)</t>
  </si>
  <si>
    <t>ABP (styckningsanl.)</t>
  </si>
  <si>
    <t>Djurskydd (slakteri)</t>
  </si>
  <si>
    <t>Mikro</t>
  </si>
  <si>
    <t>0-10 m3/dygn</t>
  </si>
  <si>
    <t>0-1 årsarbetskrafter</t>
  </si>
  <si>
    <t>0-3 årsarbetskrafter</t>
  </si>
  <si>
    <t>0-10 ton/år</t>
  </si>
  <si>
    <t>0-10 enheter</t>
  </si>
  <si>
    <t>Mini</t>
  </si>
  <si>
    <t>&gt;10-100 ton/år</t>
  </si>
  <si>
    <t>Liten</t>
  </si>
  <si>
    <t>&gt;10-100 m3/dygn</t>
  </si>
  <si>
    <t>&gt;1-5 årsarbetskrafter</t>
  </si>
  <si>
    <t>&gt;3-30 årsarbetskrafter</t>
  </si>
  <si>
    <t>11-100 enheter</t>
  </si>
  <si>
    <t>1–100.000 enheter/år eller &gt;0–10 ton/år</t>
  </si>
  <si>
    <t>&gt;100-1.000 ton/år</t>
  </si>
  <si>
    <t>Mellan</t>
  </si>
  <si>
    <t>&gt;100-1000 m3/dygn</t>
  </si>
  <si>
    <t>&gt;5-15 årsarbetskrafter</t>
  </si>
  <si>
    <t>&gt;30-100 årsarbetskrafter</t>
  </si>
  <si>
    <t>&gt;100-10.000 ton/år</t>
  </si>
  <si>
    <t>101-500 enheter</t>
  </si>
  <si>
    <t>100.001–50 miljoner enheter/år eller &gt;10–5.000 ton/år </t>
  </si>
  <si>
    <t>&gt;1.000-5.000 ton/år</t>
  </si>
  <si>
    <t>Stor</t>
  </si>
  <si>
    <t>&gt;1000-10.000 m3/dygn</t>
  </si>
  <si>
    <t>&gt;15 årsarbetskrafter</t>
  </si>
  <si>
    <t>&gt;100 årsarbetskrafter</t>
  </si>
  <si>
    <t>&gt;10.000 ton/år</t>
  </si>
  <si>
    <t>&gt;500 enheter</t>
  </si>
  <si>
    <t>&gt;50 miljoner enheter/år eller &gt;5.000 ton år </t>
  </si>
  <si>
    <t>&gt;5.000-10.000 ton/år</t>
  </si>
  <si>
    <t>Mycket stor</t>
  </si>
  <si>
    <t>&gt;10.000 m3/dygn</t>
  </si>
  <si>
    <t>-</t>
  </si>
  <si>
    <t>Begrepp</t>
  </si>
  <si>
    <t>Text direkt under "Vilken omfattning har verksamheten?"</t>
  </si>
  <si>
    <t>Årsarbetskrafter</t>
  </si>
  <si>
    <t>Årsarbetskrafter är alla sysselsatta i verksamheten omräknat till heltidstjänster.</t>
  </si>
  <si>
    <t>För livsmedelsanläggningar i sista led och för livsmedelsanläggningar i tidigare led som huvudsakligen bedriver transport och lagring mäts omfattningen i årsarbetskrafter.
En årsarbetskraft innebär en heltidstjänst under ett år. Deltidsanställda och säsongsarbetare behöver räknas om till heltid. Personer som arbetar mer än 40 timmar i veckan och/eller mer än 220 dagar om året kan innebära mer än en årsarbetskraft.
Huvudregeln är att alla som är sysselsatta i verksamheten räknas in, oavsett om man är anställd, egenföretagare, inhyrd etc., och oavsett om personen arbetar i köket, på lagret, serverar, städar, sitter i kassan, är administratör etc. 
Undantag görs för anläggningar där livsmedelsverksamheten är en mindre del av den totala verksamheten. Här bör antal årsarbetskrafter som ligger till grund för riskklassningen motsvara den andel av verksamheten som utgörs av livsmedelsverksamhet.
Exempel: 
En skola har totalt 50 anställda varav fem arbetar i livsmedelsverksamheten. Endast de fem som  utgör livsmedelspersonalen räknas.
En butik säljer både livsmedel och andra produkter. Totalt utgörs personalen av 10 årsarbetskrafter Det är  samma personal som beställer, packar upp, tar betalt etc. för livsmedel som för övrigt sortiment. Huvuddelen av försäljningsvolymen utgörs av annat än livsmedel, 30 procent av försäljningen är livsmedel. I detta fall ska 30 procent av personalstyrkan räknas med, alltså 3 årsarbetskrafter.
Ett zoo har ett café. Totalt arbetar 10 personer på zooet. Två av dessa arbetar på caféet. Endast de som arbetar på caféet räknas in.</t>
  </si>
  <si>
    <t xml:space="preserve">Enheter, huvudkontor </t>
  </si>
  <si>
    <t>Antalet enheter i kedjan och/eller antalet olika produkter i sortimentet ni låter tillverka.</t>
  </si>
  <si>
    <t>För huvudkontor mäts omfattningen i enheter.
Enheter kan vara antalet olika produkter som huvudkontoret låter tillverka (tillverkningen görs på en annan livsmedelsanläggning på uppdrag av huvudkontoret). Olika förpackningsstorlekar räknas inte som ytterligare enheter.
Enheter kan också vara antalet butiker, serveringar etc. där viss hantering styrs från huvudkontoret. Alltså när huvudkontoret tar fram t.ex. rutiner i egenkontrollen, information som ges i menyer eller märkning, eller styr vilka produkter som saluhålls i en butik.
I de fall huvudkontoret både låter legotillverka livsmedel och styr över ett antal butiker och restauranger så läggs antalet produkter ihop med antalet butiker/restauranger.</t>
  </si>
  <si>
    <t>Ton per år, livsmedel</t>
  </si>
  <si>
    <t>Mängden utgående livsmedel från verksamheten.</t>
  </si>
  <si>
    <t>För grossister och tillverkare/förpackare i tidigare led mäts omfattningen i ton per år.
Det är den totala mängden utgående livsmedel som avses, egentillverkade såväl som förmedlade.</t>
  </si>
  <si>
    <t>Enheter eller ton per år, kontaktmaterial</t>
  </si>
  <si>
    <t>Mängden utgående kontaktmaterial från verksamheten</t>
  </si>
  <si>
    <t>Omfattningen kan anges antingen i enheter eller i vikt. En "enhet" är i det har fallet en produkt. Räkna in den utgående mängden av de kontaktmaterial som du har tillverkat eller importerat.
Exempel: Säljer du 20.000 tallrikar och 50.000 kaffekoppar per år så är antalet enheter 70.000. Du kan ange alternativet "1–100 000 enheter/år eller &gt;0–10 ton/år" oavsett mängd i ton. Säljer du 1.000 ton plastpåsar per år så kan du ange alternativet "100 001–50 miljoner enheter/år eller &gt;10–5 000 ton/år" utan att fundera på antalet påsar.</t>
  </si>
  <si>
    <t>Kubikmeter per dygn</t>
  </si>
  <si>
    <t>Genomsnittlig utgående mängd dricksvatten.</t>
  </si>
  <si>
    <t>För dricksvatten mäts omfattningen i antal kubikmeter producerad eller distribuerad mängd dricksvatten per dygn.
Det är den genomsnittliga mängden som ska anges, utslaget på helår.</t>
  </si>
  <si>
    <t>OID</t>
  </si>
  <si>
    <t>0-10</t>
  </si>
  <si>
    <t>11-20</t>
  </si>
  <si>
    <t>21-35</t>
  </si>
  <si>
    <t>36-50</t>
  </si>
  <si>
    <t>&gt;50</t>
  </si>
  <si>
    <t>Kontroller per 5 år</t>
  </si>
  <si>
    <t>Reducerad kontroll pga tredjepartscertifiering
(Samma princip för alla inriktningar)</t>
  </si>
  <si>
    <t>SLO1</t>
  </si>
  <si>
    <t>SL1</t>
  </si>
  <si>
    <t>SL2</t>
  </si>
  <si>
    <t>SL3</t>
  </si>
  <si>
    <t>SL4</t>
  </si>
  <si>
    <t>SL5</t>
  </si>
  <si>
    <t xml:space="preserve">Kontrollfrekvensen  ändras till den som motsvarar närmaste lägre riskklass, </t>
  </si>
  <si>
    <t>SLO2</t>
  </si>
  <si>
    <t>SL6</t>
  </si>
  <si>
    <t xml:space="preserve">t.ex. om utgångspunkten är SL4 med 5 kontroller per 5 år </t>
  </si>
  <si>
    <t>SLO3</t>
  </si>
  <si>
    <t xml:space="preserve">Mellan </t>
  </si>
  <si>
    <t>SL7</t>
  </si>
  <si>
    <t>blir frekvensen med certifiering motsvarande SL3 alltså 4 kontroller per 5 år.</t>
  </si>
  <si>
    <t>SLO4</t>
  </si>
  <si>
    <t xml:space="preserve">Stor </t>
  </si>
  <si>
    <t>SL8</t>
  </si>
  <si>
    <t>Om riskklassen redan är den lägsta för inriktningen förblir frekvensen oförändrad.</t>
  </si>
  <si>
    <t>Tidigare led</t>
  </si>
  <si>
    <t>0-15</t>
  </si>
  <si>
    <t>16-25</t>
  </si>
  <si>
    <t>26-40</t>
  </si>
  <si>
    <t>41-50</t>
  </si>
  <si>
    <t>51-60</t>
  </si>
  <si>
    <t>&gt;60</t>
  </si>
  <si>
    <t>TLO1</t>
  </si>
  <si>
    <t>TL1</t>
  </si>
  <si>
    <t>TL2</t>
  </si>
  <si>
    <t>TL3</t>
  </si>
  <si>
    <t>TL4</t>
  </si>
  <si>
    <t>TL5</t>
  </si>
  <si>
    <t>TL6</t>
  </si>
  <si>
    <t>TLO2</t>
  </si>
  <si>
    <t>TL7</t>
  </si>
  <si>
    <t>TLO3</t>
  </si>
  <si>
    <t>TL8</t>
  </si>
  <si>
    <t>TLO4</t>
  </si>
  <si>
    <t>TL9</t>
  </si>
  <si>
    <t>0-5</t>
  </si>
  <si>
    <t>6-15</t>
  </si>
  <si>
    <t>16-30</t>
  </si>
  <si>
    <t>&gt;30</t>
  </si>
  <si>
    <t>HK</t>
  </si>
  <si>
    <t>HKO1</t>
  </si>
  <si>
    <t>HK1</t>
  </si>
  <si>
    <t>HK2</t>
  </si>
  <si>
    <t>HK3</t>
  </si>
  <si>
    <t>HK4</t>
  </si>
  <si>
    <t>HKO2</t>
  </si>
  <si>
    <t>HK5</t>
  </si>
  <si>
    <t>HKO3</t>
  </si>
  <si>
    <t>HK6</t>
  </si>
  <si>
    <t>HKO4</t>
  </si>
  <si>
    <t>HK7</t>
  </si>
  <si>
    <t>0-17 p</t>
  </si>
  <si>
    <t>18-19 p</t>
  </si>
  <si>
    <t>20-22 p</t>
  </si>
  <si>
    <t>&gt;22 p</t>
  </si>
  <si>
    <t>DV</t>
  </si>
  <si>
    <t>DVO1</t>
  </si>
  <si>
    <t>DV1</t>
  </si>
  <si>
    <t>DV2</t>
  </si>
  <si>
    <t>DV3</t>
  </si>
  <si>
    <t>DVO2</t>
  </si>
  <si>
    <t>DV4</t>
  </si>
  <si>
    <t>DV5</t>
  </si>
  <si>
    <t>DVO3</t>
  </si>
  <si>
    <t>DVO4</t>
  </si>
  <si>
    <t>DV6</t>
  </si>
  <si>
    <t>DVO5</t>
  </si>
  <si>
    <t xml:space="preserve">Mycket stor </t>
  </si>
  <si>
    <t>DV7</t>
  </si>
  <si>
    <t>FCM</t>
  </si>
  <si>
    <t>0-5 p</t>
  </si>
  <si>
    <t>6-10 p</t>
  </si>
  <si>
    <t>&gt;10 p</t>
  </si>
  <si>
    <t>KMO1</t>
  </si>
  <si>
    <t>KM1</t>
  </si>
  <si>
    <t>KM2</t>
  </si>
  <si>
    <t>KM3</t>
  </si>
  <si>
    <t>KMO2</t>
  </si>
  <si>
    <t>KM4</t>
  </si>
  <si>
    <t>KMO3</t>
  </si>
  <si>
    <t>KM5</t>
  </si>
  <si>
    <t>Riktvärde kontrolltid</t>
  </si>
  <si>
    <t>Huvud- kontor</t>
  </si>
  <si>
    <t>Dricks- vatten</t>
  </si>
  <si>
    <t>Tid per kontroll, timmar</t>
  </si>
  <si>
    <t>Kontroll av livsmedelsföretag (slakteri och vilthanteringsanläggning)</t>
  </si>
  <si>
    <t>Kontroller per år</t>
  </si>
  <si>
    <t>Namn</t>
  </si>
  <si>
    <t>0-7 p</t>
  </si>
  <si>
    <t>8-14 p</t>
  </si>
  <si>
    <t>15-21 p</t>
  </si>
  <si>
    <t>22-28 p</t>
  </si>
  <si>
    <t>29-35 p</t>
  </si>
  <si>
    <t>36-42 p</t>
  </si>
  <si>
    <t>43-49 p</t>
  </si>
  <si>
    <t xml:space="preserve"> &gt;49 p</t>
  </si>
  <si>
    <t>SVL1</t>
  </si>
  <si>
    <t>SVLO01</t>
  </si>
  <si>
    <t>SVL2</t>
  </si>
  <si>
    <t>SVL3</t>
  </si>
  <si>
    <t>SVLO02</t>
  </si>
  <si>
    <t>SVL4</t>
  </si>
  <si>
    <t>SVL5</t>
  </si>
  <si>
    <t>SVLO03</t>
  </si>
  <si>
    <t>SVL6</t>
  </si>
  <si>
    <t>SVL7</t>
  </si>
  <si>
    <t>SVLO04</t>
  </si>
  <si>
    <t>SVL8</t>
  </si>
  <si>
    <t>SVL9</t>
  </si>
  <si>
    <t>SVLO05</t>
  </si>
  <si>
    <t>SVL10</t>
  </si>
  <si>
    <t>SVL11</t>
  </si>
  <si>
    <t>SVLO06</t>
  </si>
  <si>
    <t>SVL12</t>
  </si>
  <si>
    <t>SVL13</t>
  </si>
  <si>
    <t>Animaliska biprodukter (slakteri och vilthanteringsanläggning)</t>
  </si>
  <si>
    <t>Animaliska biprodukter 
(slakteri och vilthanteringsanläggning)</t>
  </si>
  <si>
    <t>1-9 poäng</t>
  </si>
  <si>
    <t>10-19 poäng</t>
  </si>
  <si>
    <t>20-29 poäng</t>
  </si>
  <si>
    <t>=&gt;30 poäng</t>
  </si>
  <si>
    <t>AVS1</t>
  </si>
  <si>
    <t>ASVO01</t>
  </si>
  <si>
    <t>AVS2</t>
  </si>
  <si>
    <t>AVS3</t>
  </si>
  <si>
    <t>AVS4</t>
  </si>
  <si>
    <t>ASVO02</t>
  </si>
  <si>
    <t>AVS5</t>
  </si>
  <si>
    <t>ASVO03</t>
  </si>
  <si>
    <t>AVS6</t>
  </si>
  <si>
    <t>ASVO04</t>
  </si>
  <si>
    <t>AVS7</t>
  </si>
  <si>
    <t>ASVO05</t>
  </si>
  <si>
    <t>AVS8</t>
  </si>
  <si>
    <t>ASVO06</t>
  </si>
  <si>
    <t>AVS9</t>
  </si>
  <si>
    <t>Animaliska biprodukter (styckningsanläggning)</t>
  </si>
  <si>
    <t>Animaliska biprodukter 
(styckningsanläggning)</t>
  </si>
  <si>
    <t>AST1</t>
  </si>
  <si>
    <t>ASTO01</t>
  </si>
  <si>
    <t>AST2</t>
  </si>
  <si>
    <t>AST3</t>
  </si>
  <si>
    <t>AST4</t>
  </si>
  <si>
    <t>ASTO02</t>
  </si>
  <si>
    <t>AST5</t>
  </si>
  <si>
    <t>ASTO03</t>
  </si>
  <si>
    <t>AST6</t>
  </si>
  <si>
    <t>ASTO06</t>
  </si>
  <si>
    <t>AST7</t>
  </si>
  <si>
    <t>Djurskydd 
(slakteri)</t>
  </si>
  <si>
    <t>0-19 p</t>
  </si>
  <si>
    <t>20-29 p</t>
  </si>
  <si>
    <t>&gt;30 p</t>
  </si>
  <si>
    <t>DJS1</t>
  </si>
  <si>
    <t>DJSO01</t>
  </si>
  <si>
    <t>DJS2</t>
  </si>
  <si>
    <t>DJSO02</t>
  </si>
  <si>
    <t>DJS3</t>
  </si>
  <si>
    <t>DJSO03</t>
  </si>
  <si>
    <t>DJS4</t>
  </si>
  <si>
    <t>DJSO04</t>
  </si>
  <si>
    <t>DJS5</t>
  </si>
  <si>
    <t>DJS6</t>
  </si>
  <si>
    <t>DJSO05</t>
  </si>
  <si>
    <t>DJS7</t>
  </si>
  <si>
    <t>DJS8</t>
  </si>
  <si>
    <t>DJSO06</t>
  </si>
  <si>
    <t>DJS9</t>
  </si>
  <si>
    <t>Riktvärde kontrolltid, slakterier/VHA</t>
  </si>
  <si>
    <t>Tid per kontroll (timmar)</t>
  </si>
  <si>
    <t>Slakt vilthantering (kontroll av livsmedels-företag)</t>
  </si>
  <si>
    <t>ABP (slakt och vilthantering)</t>
  </si>
  <si>
    <t>ABP (styckning)</t>
  </si>
  <si>
    <t xml:space="preserve">Riktvärde kontrolltid, Tidigare led </t>
  </si>
  <si>
    <t>Gammalt ID</t>
  </si>
  <si>
    <t>Rättat ID</t>
  </si>
  <si>
    <t>Gammal</t>
  </si>
  <si>
    <t>SAKNAS</t>
  </si>
  <si>
    <t>TLVT027</t>
  </si>
  <si>
    <t>Flik Omfattning: Ändrat från FCM till Kontaktmaterialverksamhet i tabellhuvudet. Ändrat tusentalsavgränsare för Kontaktmaterialverksamheter i tabellen. Lagt till förklaring för kontaktmaterialverksamheter. Ändrat Begrepp för förklaring för ton per år för livsmedelsverksamheter.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</si>
</sst>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11"/>
      <color rgb="FF000000"/>
      <name val="Calibri"/>
      <family val="2"/>
    </font>
    <font>
      <sz val="11"/>
      <name val="Calibri"/>
      <family val="2"/>
    </font>
    <font>
      <b/>
      <sz val="11"/>
      <color rgb="FF000000"/>
      <name val="Calibri"/>
      <family val="2"/>
    </font>
    <font>
      <b/>
      <sz val="11"/>
      <color theme="1"/>
      <name val="Calibri"/>
      <family val="2"/>
      <scheme val="minor"/>
    </font>
    <font>
      <sz val="8"/>
      <name val="Calibri"/>
      <family val="2"/>
      <scheme val="minor"/>
    </font>
    <font>
      <sz val="10"/>
      <color rgb="FF000000"/>
      <name val="Calibri"/>
      <family val="2"/>
    </font>
    <font>
      <sz val="10"/>
      <name val="Calibri"/>
      <family val="2"/>
    </font>
    <font>
      <b/>
      <sz val="10"/>
      <color rgb="FF000000"/>
      <name val="Calibri"/>
      <family val="2"/>
    </font>
    <font>
      <sz val="10"/>
      <color rgb="FFFF0000"/>
      <name val="Calibri"/>
      <family val="2"/>
      <scheme val="minor"/>
    </font>
    <font>
      <b/>
      <sz val="10"/>
      <name val="Calibri"/>
      <family val="2"/>
      <scheme val="minor"/>
    </font>
    <font>
      <sz val="10"/>
      <color theme="1" tint="0.14996795556505021"/>
      <name val="Calibri"/>
      <family val="2"/>
      <scheme val="minor"/>
    </font>
    <font>
      <i/>
      <sz val="9"/>
      <color theme="0" tint="-0.499984740745262"/>
      <name val="Calibri Light"/>
      <family val="2"/>
      <scheme val="major"/>
    </font>
    <font>
      <b/>
      <sz val="10"/>
      <color theme="1" tint="0.14996795556505021"/>
      <name val="Calibri"/>
      <family val="2"/>
      <scheme val="minor"/>
    </font>
    <font>
      <sz val="10"/>
      <color rgb="FF000000"/>
      <name val="Calibri"/>
      <family val="2"/>
      <scheme val="minor"/>
    </font>
    <font>
      <b/>
      <sz val="14"/>
      <color theme="1" tint="0.34998626667073579"/>
      <name val="Calibri"/>
      <family val="2"/>
      <scheme val="minor"/>
    </font>
    <font>
      <sz val="10"/>
      <color rgb="FF000000"/>
      <name val="Segoe UI"/>
      <family val="2"/>
    </font>
    <font>
      <b/>
      <sz val="10"/>
      <color rgb="FF000000"/>
      <name val="Calibri"/>
      <family val="2"/>
      <scheme val="minor"/>
    </font>
    <font>
      <sz val="9"/>
      <color theme="1"/>
      <name val="Calibri"/>
      <family val="2"/>
      <scheme val="minor"/>
    </font>
    <font>
      <sz val="11"/>
      <color rgb="FF444444"/>
      <name val="Calibri"/>
      <family val="2"/>
      <charset val="1"/>
    </font>
    <font>
      <sz val="9"/>
      <color indexed="81"/>
      <name val="Tahoma"/>
      <family val="2"/>
    </font>
    <font>
      <b/>
      <sz val="10"/>
      <name val="Calibri"/>
      <family val="2"/>
    </font>
    <font>
      <sz val="8"/>
      <color theme="1" tint="0.14996795556505021"/>
      <name val="Calibri"/>
      <family val="2"/>
      <scheme val="minor"/>
    </font>
    <font>
      <sz val="8"/>
      <color theme="1"/>
      <name val="Calibri"/>
      <family val="2"/>
      <scheme val="minor"/>
    </font>
    <font>
      <sz val="11"/>
      <color theme="1"/>
      <name val="Calibri"/>
      <family val="2"/>
      <charset val="1"/>
    </font>
    <font>
      <sz val="10"/>
      <color theme="1"/>
      <name val="Calibri"/>
      <family val="2"/>
      <charset val="1"/>
    </font>
    <font>
      <b/>
      <i/>
      <sz val="11"/>
      <color theme="1"/>
      <name val="Calibri"/>
      <family val="2"/>
      <scheme val="minor"/>
    </font>
    <font>
      <sz val="11"/>
      <color theme="1"/>
      <name val="Bahnschrift Light"/>
      <family val="2"/>
      <charset val="1"/>
    </font>
    <font>
      <i/>
      <sz val="10"/>
      <color rgb="FF000000"/>
      <name val="Calibri"/>
      <family val="2"/>
    </font>
    <font>
      <sz val="10"/>
      <color theme="1"/>
      <name val="Calibri"/>
      <family val="2"/>
    </font>
    <font>
      <strike/>
      <sz val="10"/>
      <color rgb="FF000000"/>
      <name val="Calibri"/>
      <family val="2"/>
    </font>
    <font>
      <strike/>
      <sz val="10"/>
      <color theme="1"/>
      <name val="Calibri"/>
      <family val="2"/>
      <scheme val="minor"/>
    </font>
    <font>
      <sz val="8"/>
      <color rgb="FF000000"/>
      <name val="Calibri"/>
      <family val="2"/>
      <scheme val="minor"/>
    </font>
    <font>
      <i/>
      <sz val="10"/>
      <color rgb="FF000000"/>
      <name val="Calibri"/>
      <family val="2"/>
      <scheme val="minor"/>
    </font>
    <font>
      <sz val="11"/>
      <color rgb="FF000000"/>
      <name val="Calibri"/>
      <family val="2"/>
      <charset val="1"/>
    </font>
    <font>
      <sz val="11"/>
      <color rgb="FF000000"/>
      <name val="Bahnschrift Light"/>
      <family val="2"/>
      <charset val="1"/>
    </font>
    <font>
      <i/>
      <sz val="9"/>
      <color rgb="FF000000"/>
      <name val="Calibri Light"/>
      <family val="2"/>
      <scheme val="major"/>
    </font>
    <font>
      <sz val="10"/>
      <color rgb="FFFF0000"/>
      <name val="Calibri"/>
      <family val="2"/>
    </font>
    <font>
      <sz val="10"/>
      <color rgb="FF000000"/>
      <name val="Calibri"/>
      <scheme val="minor"/>
    </font>
    <font>
      <sz val="10"/>
      <color rgb="FF000000"/>
      <name val="Calibri"/>
    </font>
  </fonts>
  <fills count="38">
    <fill>
      <patternFill patternType="none"/>
    </fill>
    <fill>
      <patternFill patternType="gray125"/>
    </fill>
    <fill>
      <patternFill patternType="solid">
        <fgColor rgb="FFD9E1F2"/>
        <bgColor indexed="64"/>
      </patternFill>
    </fill>
    <fill>
      <patternFill patternType="solid">
        <fgColor rgb="FFFFFFFF"/>
        <bgColor rgb="FF000000"/>
      </patternFill>
    </fill>
    <fill>
      <patternFill patternType="solid">
        <fgColor rgb="FFFFFFFF"/>
        <bgColor indexed="64"/>
      </patternFill>
    </fill>
    <fill>
      <patternFill patternType="solid">
        <fgColor rgb="FFFFFFCC"/>
        <bgColor rgb="FF000000"/>
      </patternFill>
    </fill>
    <fill>
      <patternFill patternType="solid">
        <fgColor rgb="FFFFFF00"/>
        <bgColor indexed="64"/>
      </patternFill>
    </fill>
    <fill>
      <patternFill patternType="solid">
        <fgColor rgb="FFFFF2CC"/>
        <bgColor rgb="FF000000"/>
      </patternFill>
    </fill>
    <fill>
      <patternFill patternType="solid">
        <fgColor rgb="FFE2EFDA"/>
        <bgColor rgb="FF000000"/>
      </patternFill>
    </fill>
    <fill>
      <patternFill patternType="solid">
        <fgColor rgb="FFDDEBF7"/>
        <bgColor rgb="FF000000"/>
      </patternFill>
    </fill>
    <fill>
      <patternFill patternType="solid">
        <fgColor rgb="FFF4B084"/>
        <bgColor rgb="FF000000"/>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E7E7"/>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BDD7EE"/>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rgb="FFF8F8F8"/>
        <bgColor indexed="64"/>
      </patternFill>
    </fill>
    <fill>
      <patternFill patternType="solid">
        <fgColor theme="0" tint="-0.249977111117893"/>
        <bgColor indexed="64"/>
      </patternFill>
    </fill>
    <fill>
      <patternFill patternType="solid">
        <fgColor rgb="FFCC99FF"/>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E2A700"/>
        <bgColor indexed="64"/>
      </patternFill>
    </fill>
    <fill>
      <patternFill patternType="solid">
        <fgColor rgb="FFD9D9D9"/>
        <bgColor rgb="FF000000"/>
      </patternFill>
    </fill>
    <fill>
      <patternFill patternType="solid">
        <fgColor rgb="FF92D050"/>
        <bgColor rgb="FF000000"/>
      </patternFill>
    </fill>
    <fill>
      <patternFill patternType="solid">
        <fgColor rgb="FFFFC000"/>
        <bgColor rgb="FF000000"/>
      </patternFill>
    </fill>
    <fill>
      <patternFill patternType="solid">
        <fgColor rgb="FFD9E1F2"/>
        <bgColor rgb="FF000000"/>
      </patternFill>
    </fill>
    <fill>
      <patternFill patternType="solid">
        <fgColor rgb="FFBDD7EE"/>
        <bgColor rgb="FF000000"/>
      </patternFill>
    </fill>
    <fill>
      <patternFill patternType="solid">
        <fgColor rgb="FFE7E6E6"/>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indexed="64"/>
      </left>
      <right style="thin">
        <color indexed="64"/>
      </right>
      <top/>
      <bottom/>
      <diagonal/>
    </border>
    <border>
      <left/>
      <right style="thin">
        <color rgb="FF000000"/>
      </right>
      <top style="thin">
        <color rgb="FF000000"/>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6" tint="0.39997558519241921"/>
      </left>
      <right/>
      <top style="thin">
        <color theme="6" tint="0.3999755851924192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rgb="FF000000"/>
      </left>
      <right style="thin">
        <color rgb="FF000000"/>
      </right>
      <top/>
      <bottom style="thin">
        <color rgb="FF000000"/>
      </bottom>
      <diagonal/>
    </border>
    <border>
      <left style="thin">
        <color rgb="FFC9C9C9"/>
      </left>
      <right/>
      <top style="thin">
        <color rgb="FFC9C9C9"/>
      </top>
      <bottom style="thin">
        <color rgb="FFC9C9C9"/>
      </bottom>
      <diagonal/>
    </border>
    <border>
      <left/>
      <right style="thin">
        <color rgb="FFC9C9C9"/>
      </right>
      <top style="thin">
        <color rgb="FFC9C9C9"/>
      </top>
      <bottom style="thin">
        <color rgb="FFC9C9C9"/>
      </bottom>
      <diagonal/>
    </border>
    <border>
      <left style="thin">
        <color rgb="FFBFBFBF"/>
      </left>
      <right style="thin">
        <color rgb="FFBFBFBF"/>
      </right>
      <top style="thin">
        <color rgb="FFBFBFBF"/>
      </top>
      <bottom style="thin">
        <color rgb="FFBFBFBF"/>
      </bottom>
      <diagonal/>
    </border>
    <border>
      <left style="thin">
        <color rgb="FF000000"/>
      </left>
      <right style="thin">
        <color rgb="FF000000"/>
      </right>
      <top/>
      <bottom/>
      <diagonal/>
    </border>
    <border>
      <left style="thin">
        <color theme="6"/>
      </left>
      <right style="thin">
        <color theme="6"/>
      </right>
      <top style="thin">
        <color theme="6"/>
      </top>
      <bottom style="thin">
        <color theme="0" tint="-0.24994659260841701"/>
      </bottom>
      <diagonal/>
    </border>
    <border>
      <left style="thin">
        <color theme="6"/>
      </left>
      <right style="thin">
        <color theme="0" tint="-0.24994659260841701"/>
      </right>
      <top style="thin">
        <color theme="6"/>
      </top>
      <bottom style="thin">
        <color theme="0" tint="-0.24994659260841701"/>
      </bottom>
      <diagonal/>
    </border>
    <border>
      <left style="thin">
        <color theme="6"/>
      </left>
      <right style="thin">
        <color theme="6"/>
      </right>
      <top style="thin">
        <color theme="6"/>
      </top>
      <bottom/>
      <diagonal/>
    </border>
    <border>
      <left style="thin">
        <color theme="6"/>
      </left>
      <right style="thin">
        <color theme="0" tint="-0.24994659260841701"/>
      </right>
      <top style="thin">
        <color theme="6"/>
      </top>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4">
    <xf numFmtId="0" fontId="0" fillId="0" borderId="0" applyNumberFormat="0" applyProtection="0">
      <alignment vertical="top" wrapText="1"/>
    </xf>
    <xf numFmtId="0" fontId="15" fillId="0" borderId="0" applyNumberFormat="0" applyFill="0" applyBorder="0" applyAlignment="0" applyProtection="0"/>
    <xf numFmtId="0" fontId="14" fillId="26" borderId="11" applyAlignment="0">
      <alignment vertical="top"/>
    </xf>
    <xf numFmtId="0" fontId="18" fillId="0" borderId="0" applyNumberFormat="0" applyFill="0" applyAlignment="0" applyProtection="0"/>
  </cellStyleXfs>
  <cellXfs count="280">
    <xf numFmtId="0" fontId="0" fillId="0" borderId="0" xfId="0">
      <alignment vertical="top" wrapText="1"/>
    </xf>
    <xf numFmtId="0" fontId="0" fillId="0" borderId="0" xfId="0" applyAlignment="1">
      <alignment vertical="top"/>
    </xf>
    <xf numFmtId="0" fontId="0" fillId="4" borderId="0" xfId="0" applyFill="1" applyAlignment="1">
      <alignment horizontal="center" vertical="center"/>
    </xf>
    <xf numFmtId="0" fontId="0" fillId="0" borderId="3" xfId="0" applyBorder="1" applyAlignment="1">
      <alignment horizontal="center" vertical="center"/>
    </xf>
    <xf numFmtId="0" fontId="0" fillId="0" borderId="0" xfId="0" applyAlignment="1">
      <alignment horizontal="left" vertical="top"/>
    </xf>
    <xf numFmtId="0" fontId="6" fillId="5" borderId="1" xfId="0" applyFont="1" applyFill="1" applyBorder="1">
      <alignment vertical="top" wrapText="1"/>
    </xf>
    <xf numFmtId="0" fontId="6" fillId="7" borderId="1" xfId="0" applyFont="1" applyFill="1" applyBorder="1" applyAlignment="1">
      <alignment wrapText="1"/>
    </xf>
    <xf numFmtId="0" fontId="6" fillId="8" borderId="1" xfId="0" applyFont="1" applyFill="1" applyBorder="1">
      <alignment vertical="top" wrapText="1"/>
    </xf>
    <xf numFmtId="0" fontId="6" fillId="9" borderId="1" xfId="0" applyFont="1" applyFill="1" applyBorder="1">
      <alignment vertical="top" wrapText="1"/>
    </xf>
    <xf numFmtId="0" fontId="2" fillId="0" borderId="1" xfId="0" applyFont="1" applyBorder="1">
      <alignment vertical="top" wrapText="1"/>
    </xf>
    <xf numFmtId="0" fontId="0" fillId="0" borderId="1" xfId="0" applyBorder="1">
      <alignment vertical="top" wrapText="1"/>
    </xf>
    <xf numFmtId="49" fontId="4" fillId="7" borderId="1" xfId="0" applyNumberFormat="1" applyFont="1" applyFill="1" applyBorder="1">
      <alignment vertical="top" wrapText="1"/>
    </xf>
    <xf numFmtId="0" fontId="4" fillId="5" borderId="1" xfId="0" applyFont="1" applyFill="1" applyBorder="1">
      <alignment vertical="top" wrapText="1"/>
    </xf>
    <xf numFmtId="0" fontId="2" fillId="0" borderId="0" xfId="0" applyFont="1" applyAlignment="1">
      <alignment wrapText="1"/>
    </xf>
    <xf numFmtId="0" fontId="0" fillId="0" borderId="3" xfId="0" applyBorder="1" applyAlignment="1">
      <alignment wrapText="1"/>
    </xf>
    <xf numFmtId="0" fontId="2" fillId="0" borderId="0" xfId="0" applyFont="1" applyAlignment="1">
      <alignment vertical="top"/>
    </xf>
    <xf numFmtId="0" fontId="2" fillId="0" borderId="0" xfId="0" applyFont="1">
      <alignment vertical="top" wrapText="1"/>
    </xf>
    <xf numFmtId="0" fontId="3" fillId="13" borderId="1" xfId="0" applyFont="1" applyFill="1" applyBorder="1">
      <alignment vertical="top"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3" fillId="14" borderId="1" xfId="0" applyFont="1" applyFill="1" applyBorder="1" applyAlignment="1">
      <alignment horizontal="left" vertical="center"/>
    </xf>
    <xf numFmtId="0" fontId="2" fillId="0" borderId="0" xfId="0" applyFont="1" applyAlignment="1">
      <alignment horizontal="left"/>
    </xf>
    <xf numFmtId="0" fontId="3" fillId="14" borderId="1" xfId="0" applyFont="1" applyFill="1" applyBorder="1" applyAlignment="1">
      <alignment horizontal="left" vertical="center" wrapText="1"/>
    </xf>
    <xf numFmtId="0" fontId="0" fillId="0" borderId="3" xfId="0" applyBorder="1" applyAlignment="1">
      <alignment horizontal="left" vertical="top" wrapText="1"/>
    </xf>
    <xf numFmtId="0" fontId="0" fillId="0" borderId="1" xfId="0" applyBorder="1" applyAlignment="1">
      <alignment vertical="top"/>
    </xf>
    <xf numFmtId="0" fontId="2" fillId="0" borderId="0" xfId="0" applyFont="1" applyAlignment="1">
      <alignment horizontal="left" vertical="top"/>
    </xf>
    <xf numFmtId="0" fontId="12" fillId="0" borderId="0" xfId="0" applyFont="1" applyAlignment="1">
      <alignment horizontal="left" vertical="top" wrapText="1"/>
    </xf>
    <xf numFmtId="0" fontId="7" fillId="15" borderId="1" xfId="0" applyFont="1" applyFill="1" applyBorder="1" applyAlignment="1">
      <alignment vertical="top"/>
    </xf>
    <xf numFmtId="0" fontId="7" fillId="15" borderId="1" xfId="0" applyFont="1" applyFill="1" applyBorder="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3" fillId="12" borderId="0" xfId="0" applyFont="1" applyFill="1">
      <alignment vertical="top" wrapText="1"/>
    </xf>
    <xf numFmtId="0" fontId="3" fillId="0" borderId="0" xfId="0" applyFont="1">
      <alignment vertical="top" wrapText="1"/>
    </xf>
    <xf numFmtId="0" fontId="3" fillId="11" borderId="1" xfId="0" applyFont="1" applyFill="1" applyBorder="1" applyAlignment="1">
      <alignment vertical="top"/>
    </xf>
    <xf numFmtId="0" fontId="3" fillId="11" borderId="1" xfId="0" applyFont="1" applyFill="1" applyBorder="1">
      <alignment vertical="top" wrapText="1"/>
    </xf>
    <xf numFmtId="0" fontId="3" fillId="0" borderId="0" xfId="0" applyFont="1" applyAlignment="1">
      <alignment vertical="top"/>
    </xf>
    <xf numFmtId="0" fontId="2" fillId="0" borderId="1" xfId="0" applyFont="1" applyBorder="1" applyAlignment="1">
      <alignment vertical="top"/>
    </xf>
    <xf numFmtId="0" fontId="3" fillId="16" borderId="1" xfId="0" applyFont="1" applyFill="1" applyBorder="1" applyAlignment="1">
      <alignment horizontal="left" vertical="center"/>
    </xf>
    <xf numFmtId="0" fontId="3" fillId="16" borderId="1" xfId="0" applyFont="1" applyFill="1" applyBorder="1" applyAlignment="1">
      <alignment horizontal="left" vertical="center" wrapText="1"/>
    </xf>
    <xf numFmtId="0" fontId="0" fillId="0" borderId="0" xfId="0" applyAlignment="1">
      <alignment wrapText="1"/>
    </xf>
    <xf numFmtId="0" fontId="0" fillId="6" borderId="0" xfId="0" applyFill="1">
      <alignment vertical="top" wrapText="1"/>
    </xf>
    <xf numFmtId="0" fontId="3" fillId="6"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24" borderId="0" xfId="0" applyFont="1" applyFill="1" applyAlignment="1">
      <alignment horizontal="left" vertical="top"/>
    </xf>
    <xf numFmtId="0" fontId="3" fillId="24" borderId="0" xfId="0" applyFont="1" applyFill="1" applyAlignment="1">
      <alignment horizontal="left" vertical="top" wrapText="1"/>
    </xf>
    <xf numFmtId="0" fontId="2" fillId="0" borderId="7" xfId="0" applyFont="1" applyBorder="1" applyAlignment="1">
      <alignment horizontal="left" vertical="center"/>
    </xf>
    <xf numFmtId="0" fontId="2" fillId="25" borderId="1" xfId="0" applyFont="1" applyFill="1" applyBorder="1" applyAlignment="1">
      <alignment horizontal="left" vertical="center"/>
    </xf>
    <xf numFmtId="0" fontId="2" fillId="6" borderId="1" xfId="0" applyFont="1" applyFill="1" applyBorder="1" applyAlignment="1">
      <alignment horizontal="lef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8" xfId="0" applyFont="1" applyBorder="1" applyAlignment="1">
      <alignment horizontal="left" vertical="center" wrapText="1"/>
    </xf>
    <xf numFmtId="0" fontId="4" fillId="5" borderId="1" xfId="0" applyFont="1" applyFill="1" applyBorder="1" applyAlignment="1">
      <alignment wrapText="1"/>
    </xf>
    <xf numFmtId="0" fontId="4" fillId="0" borderId="0" xfId="0" applyFont="1">
      <alignment vertical="top" wrapText="1"/>
    </xf>
    <xf numFmtId="0" fontId="4" fillId="3" borderId="1" xfId="0" applyFont="1" applyFill="1" applyBorder="1">
      <alignment vertical="top" wrapText="1"/>
    </xf>
    <xf numFmtId="0" fontId="4" fillId="0" borderId="1" xfId="0" applyFont="1" applyBorder="1">
      <alignment vertical="top" wrapText="1"/>
    </xf>
    <xf numFmtId="0" fontId="4" fillId="7" borderId="1" xfId="0" applyFont="1" applyFill="1" applyBorder="1" applyAlignment="1">
      <alignment wrapText="1"/>
    </xf>
    <xf numFmtId="0" fontId="4" fillId="7" borderId="1" xfId="0" applyFont="1" applyFill="1" applyBorder="1">
      <alignment vertical="top" wrapText="1"/>
    </xf>
    <xf numFmtId="0" fontId="4" fillId="8" borderId="1" xfId="0" applyFont="1" applyFill="1" applyBorder="1" applyAlignment="1">
      <alignment wrapText="1"/>
    </xf>
    <xf numFmtId="0" fontId="4" fillId="9" borderId="1" xfId="0" applyFont="1" applyFill="1" applyBorder="1" applyAlignment="1">
      <alignment wrapText="1"/>
    </xf>
    <xf numFmtId="0" fontId="4" fillId="9" borderId="1" xfId="0" applyFont="1" applyFill="1" applyBorder="1">
      <alignment vertical="top" wrapText="1"/>
    </xf>
    <xf numFmtId="0" fontId="4" fillId="3" borderId="6" xfId="0" applyFont="1" applyFill="1" applyBorder="1">
      <alignment vertical="top" wrapText="1"/>
    </xf>
    <xf numFmtId="0" fontId="4" fillId="0" borderId="6" xfId="0" applyFont="1" applyBorder="1">
      <alignment vertical="top" wrapText="1"/>
    </xf>
    <xf numFmtId="0" fontId="4" fillId="10" borderId="1" xfId="0" applyFont="1" applyFill="1" applyBorder="1" applyAlignment="1">
      <alignment wrapText="1"/>
    </xf>
    <xf numFmtId="0" fontId="4" fillId="0" borderId="3" xfId="0" applyFont="1" applyBorder="1">
      <alignment vertical="top" wrapText="1"/>
    </xf>
    <xf numFmtId="0" fontId="1" fillId="0" borderId="0" xfId="0" applyFont="1">
      <alignment vertical="top" wrapText="1"/>
    </xf>
    <xf numFmtId="0" fontId="14" fillId="26" borderId="11" xfId="2" applyAlignment="1">
      <alignment vertical="top" wrapText="1"/>
    </xf>
    <xf numFmtId="0" fontId="13" fillId="12" borderId="12" xfId="0" applyFont="1" applyFill="1" applyBorder="1">
      <alignment vertical="top" wrapText="1"/>
    </xf>
    <xf numFmtId="0" fontId="13" fillId="12" borderId="9" xfId="0" applyFont="1" applyFill="1" applyBorder="1" applyAlignment="1">
      <alignment horizontal="left" vertical="center" wrapText="1"/>
    </xf>
    <xf numFmtId="0" fontId="3" fillId="12" borderId="5" xfId="0" applyFont="1" applyFill="1" applyBorder="1" applyAlignment="1">
      <alignment vertical="top"/>
    </xf>
    <xf numFmtId="0" fontId="3" fillId="12" borderId="5" xfId="0" applyFont="1" applyFill="1" applyBorder="1">
      <alignment vertical="top" wrapText="1"/>
    </xf>
    <xf numFmtId="0" fontId="3" fillId="16" borderId="0" xfId="0" applyFont="1" applyFill="1" applyAlignment="1">
      <alignment horizontal="left" vertical="top"/>
    </xf>
    <xf numFmtId="0" fontId="3" fillId="16" borderId="0" xfId="0" applyFont="1" applyFill="1" applyAlignment="1">
      <alignment horizontal="left" vertical="top" wrapText="1"/>
    </xf>
    <xf numFmtId="0" fontId="15" fillId="0" borderId="0" xfId="1"/>
    <xf numFmtId="0" fontId="14" fillId="26" borderId="11" xfId="2" applyAlignment="1">
      <alignment horizontal="left" vertical="top" wrapText="1"/>
    </xf>
    <xf numFmtId="0" fontId="3" fillId="16" borderId="11" xfId="0" applyFont="1" applyFill="1" applyBorder="1" applyAlignment="1">
      <alignment horizontal="left" vertical="top" wrapText="1"/>
    </xf>
    <xf numFmtId="0" fontId="15" fillId="0" borderId="0" xfId="1" applyAlignment="1">
      <alignment horizontal="left" vertical="top"/>
    </xf>
    <xf numFmtId="0" fontId="3" fillId="14" borderId="0" xfId="0" applyFont="1" applyFill="1">
      <alignment vertical="top" wrapText="1"/>
    </xf>
    <xf numFmtId="0" fontId="0" fillId="0" borderId="0" xfId="0" applyAlignment="1">
      <alignment horizontal="left" vertical="top" wrapText="1"/>
    </xf>
    <xf numFmtId="0" fontId="15" fillId="0" borderId="0" xfId="1" applyAlignment="1">
      <alignment vertical="top" wrapText="1"/>
    </xf>
    <xf numFmtId="0" fontId="3" fillId="15" borderId="11" xfId="0" applyFont="1" applyFill="1" applyBorder="1">
      <alignment vertical="top" wrapText="1"/>
    </xf>
    <xf numFmtId="0" fontId="3" fillId="15" borderId="11" xfId="0" applyFont="1" applyFill="1" applyBorder="1" applyAlignment="1">
      <alignment horizontal="left" vertical="top" wrapText="1"/>
    </xf>
    <xf numFmtId="0" fontId="3" fillId="13" borderId="0" xfId="0" applyFont="1" applyFill="1">
      <alignment vertical="top" wrapText="1"/>
    </xf>
    <xf numFmtId="0" fontId="3" fillId="2" borderId="11" xfId="0" applyFont="1" applyFill="1" applyBorder="1" applyAlignment="1">
      <alignment horizontal="left" vertical="top"/>
    </xf>
    <xf numFmtId="0" fontId="3" fillId="2" borderId="11" xfId="0" applyFont="1" applyFill="1" applyBorder="1" applyAlignment="1">
      <alignment horizontal="left" vertical="top" wrapText="1"/>
    </xf>
    <xf numFmtId="0" fontId="3" fillId="25" borderId="0" xfId="0" applyFont="1" applyFill="1">
      <alignment vertical="top" wrapText="1"/>
    </xf>
    <xf numFmtId="0" fontId="4" fillId="10" borderId="1" xfId="0" applyFont="1" applyFill="1" applyBorder="1">
      <alignment vertical="top" wrapText="1"/>
    </xf>
    <xf numFmtId="0" fontId="6" fillId="10" borderId="1" xfId="0" applyFont="1" applyFill="1" applyBorder="1">
      <alignment vertical="top" wrapText="1"/>
    </xf>
    <xf numFmtId="0" fontId="3" fillId="18" borderId="0" xfId="0" applyFont="1" applyFill="1" applyAlignment="1">
      <alignment vertical="top"/>
    </xf>
    <xf numFmtId="0" fontId="3" fillId="18" borderId="0" xfId="0" applyFont="1" applyFill="1">
      <alignment vertical="top" wrapText="1"/>
    </xf>
    <xf numFmtId="0" fontId="1" fillId="18" borderId="1" xfId="0" applyFont="1" applyFill="1" applyBorder="1" applyAlignment="1">
      <alignment horizontal="center" vertical="top" wrapText="1"/>
    </xf>
    <xf numFmtId="0" fontId="1" fillId="18" borderId="2" xfId="0" applyFont="1" applyFill="1" applyBorder="1" applyAlignment="1">
      <alignment horizontal="center" vertical="top" wrapText="1"/>
    </xf>
    <xf numFmtId="0" fontId="3" fillId="18" borderId="1" xfId="0" applyFont="1" applyFill="1" applyBorder="1" applyAlignment="1">
      <alignment vertical="center"/>
    </xf>
    <xf numFmtId="0" fontId="13" fillId="18" borderId="1" xfId="0" applyFont="1" applyFill="1" applyBorder="1" applyAlignment="1">
      <alignment horizontal="center"/>
    </xf>
    <xf numFmtId="16" fontId="13" fillId="18" borderId="1" xfId="0" quotePrefix="1" applyNumberFormat="1" applyFont="1" applyFill="1" applyBorder="1" applyAlignment="1">
      <alignment horizontal="center"/>
    </xf>
    <xf numFmtId="0" fontId="0" fillId="0" borderId="1" xfId="0" applyBorder="1" applyAlignment="1">
      <alignment horizontal="center"/>
    </xf>
    <xf numFmtId="0" fontId="0" fillId="0" borderId="0" xfId="0" applyAlignment="1">
      <alignment horizontal="left"/>
    </xf>
    <xf numFmtId="0" fontId="1" fillId="0" borderId="1" xfId="0" applyFont="1" applyBorder="1">
      <alignment vertical="top" wrapText="1"/>
    </xf>
    <xf numFmtId="0" fontId="1" fillId="19" borderId="1" xfId="0" applyFont="1" applyFill="1" applyBorder="1" applyAlignment="1">
      <alignment horizontal="center"/>
    </xf>
    <xf numFmtId="0" fontId="1" fillId="0" borderId="4" xfId="0" applyFont="1" applyBorder="1">
      <alignment vertical="top" wrapText="1"/>
    </xf>
    <xf numFmtId="0" fontId="0" fillId="0" borderId="0" xfId="0" applyAlignment="1">
      <alignment horizontal="center"/>
    </xf>
    <xf numFmtId="0" fontId="3" fillId="20" borderId="0" xfId="0" applyFont="1" applyFill="1" applyAlignment="1">
      <alignment horizontal="left" vertical="top"/>
    </xf>
    <xf numFmtId="0" fontId="0" fillId="20" borderId="0" xfId="0" applyFill="1" applyAlignment="1">
      <alignment horizontal="center" vertical="top"/>
    </xf>
    <xf numFmtId="0" fontId="3" fillId="20" borderId="1" xfId="0" applyFont="1" applyFill="1" applyBorder="1">
      <alignment vertical="top" wrapText="1"/>
    </xf>
    <xf numFmtId="0" fontId="0" fillId="20" borderId="1" xfId="0" applyFill="1" applyBorder="1">
      <alignment vertical="top" wrapText="1"/>
    </xf>
    <xf numFmtId="0" fontId="3" fillId="20" borderId="1" xfId="0" applyFont="1" applyFill="1" applyBorder="1" applyAlignment="1">
      <alignment horizontal="center"/>
    </xf>
    <xf numFmtId="16" fontId="3" fillId="20" borderId="1" xfId="0" quotePrefix="1" applyNumberFormat="1" applyFont="1" applyFill="1" applyBorder="1" applyAlignment="1">
      <alignment horizontal="center"/>
    </xf>
    <xf numFmtId="0" fontId="0" fillId="21" borderId="1" xfId="0" applyFill="1" applyBorder="1" applyAlignment="1">
      <alignment horizontal="center"/>
    </xf>
    <xf numFmtId="0" fontId="1" fillId="21" borderId="1" xfId="0" applyFont="1" applyFill="1" applyBorder="1" applyAlignment="1">
      <alignment horizontal="center"/>
    </xf>
    <xf numFmtId="0" fontId="3" fillId="22" borderId="0" xfId="0" applyFont="1" applyFill="1" applyAlignment="1">
      <alignment vertical="top"/>
    </xf>
    <xf numFmtId="0" fontId="0" fillId="22" borderId="0" xfId="0" applyFill="1" applyAlignment="1">
      <alignment vertical="top"/>
    </xf>
    <xf numFmtId="0" fontId="3" fillId="22" borderId="1" xfId="0" applyFont="1" applyFill="1" applyBorder="1" applyAlignment="1">
      <alignment horizontal="center" vertical="top"/>
    </xf>
    <xf numFmtId="0" fontId="0" fillId="22" borderId="1" xfId="0" applyFill="1" applyBorder="1" applyAlignment="1">
      <alignment horizontal="center" vertical="top" wrapText="1"/>
    </xf>
    <xf numFmtId="0" fontId="3" fillId="22" borderId="1" xfId="0" applyFont="1" applyFill="1" applyBorder="1" applyAlignment="1">
      <alignment vertical="center"/>
    </xf>
    <xf numFmtId="0" fontId="3" fillId="22" borderId="1" xfId="0" applyFont="1" applyFill="1" applyBorder="1">
      <alignment vertical="top" wrapText="1"/>
    </xf>
    <xf numFmtId="0" fontId="3" fillId="22" borderId="1" xfId="0" applyFont="1" applyFill="1" applyBorder="1" applyAlignment="1">
      <alignment horizontal="center"/>
    </xf>
    <xf numFmtId="16" fontId="3" fillId="22" borderId="1" xfId="0" applyNumberFormat="1" applyFont="1" applyFill="1" applyBorder="1" applyAlignment="1">
      <alignment horizontal="center"/>
    </xf>
    <xf numFmtId="0" fontId="0" fillId="23" borderId="1" xfId="0" applyFill="1" applyBorder="1" applyAlignment="1">
      <alignment horizontal="center"/>
    </xf>
    <xf numFmtId="0" fontId="0" fillId="0" borderId="11" xfId="0" applyBorder="1">
      <alignment vertical="top" wrapText="1"/>
    </xf>
    <xf numFmtId="0" fontId="0" fillId="0" borderId="14" xfId="0" applyBorder="1">
      <alignment vertical="top" wrapText="1"/>
    </xf>
    <xf numFmtId="0" fontId="0" fillId="0" borderId="15" xfId="0" applyBorder="1">
      <alignment vertical="top" wrapText="1"/>
    </xf>
    <xf numFmtId="0" fontId="0" fillId="0" borderId="18" xfId="0" applyBorder="1">
      <alignment vertical="top" wrapText="1"/>
    </xf>
    <xf numFmtId="0" fontId="0" fillId="0" borderId="19" xfId="0" applyBorder="1">
      <alignment vertical="top" wrapText="1"/>
    </xf>
    <xf numFmtId="0" fontId="0" fillId="0" borderId="20" xfId="0" applyBorder="1">
      <alignment vertical="top" wrapText="1"/>
    </xf>
    <xf numFmtId="0" fontId="5" fillId="0" borderId="0" xfId="0" applyFont="1">
      <alignment vertical="top" wrapText="1"/>
    </xf>
    <xf numFmtId="0" fontId="14" fillId="26" borderId="11" xfId="2" applyAlignment="1">
      <alignment horizontal="center" vertical="top" wrapText="1"/>
    </xf>
    <xf numFmtId="0" fontId="14" fillId="27" borderId="11" xfId="2" applyFill="1" applyAlignment="1">
      <alignment horizontal="left" vertical="top" wrapText="1"/>
    </xf>
    <xf numFmtId="0" fontId="3" fillId="28" borderId="0" xfId="0" applyFont="1" applyFill="1">
      <alignment vertical="top" wrapText="1"/>
    </xf>
    <xf numFmtId="0" fontId="3" fillId="17" borderId="21" xfId="0" applyFont="1" applyFill="1" applyBorder="1">
      <alignment vertical="top" wrapText="1"/>
    </xf>
    <xf numFmtId="0" fontId="3" fillId="29" borderId="0" xfId="0" applyFont="1" applyFill="1">
      <alignment vertical="top" wrapText="1"/>
    </xf>
    <xf numFmtId="0" fontId="3" fillId="12" borderId="22" xfId="0" applyFont="1" applyFill="1" applyBorder="1">
      <alignment vertical="top" wrapText="1"/>
    </xf>
    <xf numFmtId="0" fontId="2" fillId="0" borderId="21" xfId="0" applyFont="1" applyBorder="1">
      <alignment vertical="top" wrapText="1"/>
    </xf>
    <xf numFmtId="0" fontId="2" fillId="29" borderId="0" xfId="0" applyFont="1" applyFill="1">
      <alignment vertical="top" wrapText="1"/>
    </xf>
    <xf numFmtId="0" fontId="11" fillId="12" borderId="23" xfId="0" applyFont="1" applyFill="1" applyBorder="1" applyAlignment="1">
      <alignment horizontal="left"/>
    </xf>
    <xf numFmtId="0" fontId="2" fillId="0" borderId="21" xfId="0" applyFont="1" applyBorder="1" applyAlignment="1">
      <alignment horizontal="center"/>
    </xf>
    <xf numFmtId="0" fontId="3" fillId="12" borderId="23" xfId="0" applyFont="1" applyFill="1" applyBorder="1">
      <alignment vertical="top" wrapText="1"/>
    </xf>
    <xf numFmtId="0" fontId="11" fillId="12" borderId="24" xfId="0" applyFont="1" applyFill="1" applyBorder="1" applyAlignment="1">
      <alignment horizontal="left"/>
    </xf>
    <xf numFmtId="0" fontId="11" fillId="0" borderId="25" xfId="0" applyFont="1" applyBorder="1" applyAlignment="1">
      <alignment horizontal="left" vertical="center"/>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3" fillId="0" borderId="0" xfId="0" applyFont="1" applyAlignment="1">
      <alignment horizontal="left"/>
    </xf>
    <xf numFmtId="14" fontId="0" fillId="0" borderId="19" xfId="0" applyNumberFormat="1" applyBorder="1" applyAlignment="1">
      <alignment horizontal="left" vertical="top" wrapText="1"/>
    </xf>
    <xf numFmtId="14" fontId="0" fillId="0" borderId="11" xfId="0" applyNumberFormat="1" applyBorder="1" applyAlignment="1">
      <alignment horizontal="left" vertical="top" wrapText="1"/>
    </xf>
    <xf numFmtId="0" fontId="14" fillId="26" borderId="11" xfId="2" applyAlignment="1">
      <alignment horizontal="left"/>
    </xf>
    <xf numFmtId="0" fontId="16" fillId="27" borderId="11" xfId="2" applyFont="1" applyFill="1" applyAlignment="1">
      <alignment vertical="top" wrapText="1"/>
    </xf>
    <xf numFmtId="0" fontId="14" fillId="26" borderId="11" xfId="2" applyAlignment="1">
      <alignment horizontal="center" vertical="center"/>
    </xf>
    <xf numFmtId="0" fontId="0" fillId="0" borderId="21" xfId="0" applyBorder="1">
      <alignment vertical="top" wrapText="1"/>
    </xf>
    <xf numFmtId="0" fontId="7" fillId="0" borderId="0" xfId="0" applyFont="1" applyAlignment="1">
      <alignment vertical="top"/>
    </xf>
    <xf numFmtId="0" fontId="13" fillId="17" borderId="13" xfId="0" applyFont="1" applyFill="1" applyBorder="1" applyAlignment="1">
      <alignment horizontal="left" vertical="top" wrapText="1"/>
    </xf>
    <xf numFmtId="0" fontId="16" fillId="27" borderId="11" xfId="2" applyFont="1" applyFill="1" applyAlignment="1">
      <alignment horizontal="center" vertical="top" wrapText="1"/>
    </xf>
    <xf numFmtId="0" fontId="14" fillId="26" borderId="11" xfId="2" applyAlignment="1">
      <alignment horizontal="center"/>
    </xf>
    <xf numFmtId="0" fontId="14" fillId="26" borderId="11" xfId="2" applyAlignment="1">
      <alignment horizontal="center" vertical="top"/>
    </xf>
    <xf numFmtId="0" fontId="2" fillId="0" borderId="0" xfId="0" applyFont="1" applyAlignment="1">
      <alignment horizontal="center" vertical="top"/>
    </xf>
    <xf numFmtId="0" fontId="0" fillId="0" borderId="0" xfId="0" applyAlignment="1">
      <alignment horizontal="center" vertical="top" wrapText="1"/>
    </xf>
    <xf numFmtId="0" fontId="9" fillId="0" borderId="14" xfId="0" applyFont="1" applyBorder="1" applyAlignment="1">
      <alignment wrapText="1"/>
    </xf>
    <xf numFmtId="0" fontId="10" fillId="0" borderId="11" xfId="0" applyFont="1" applyBorder="1" applyAlignment="1">
      <alignment wrapText="1"/>
    </xf>
    <xf numFmtId="0" fontId="14" fillId="27" borderId="11" xfId="2" applyFill="1" applyAlignment="1">
      <alignment vertical="top" wrapText="1"/>
    </xf>
    <xf numFmtId="0" fontId="14" fillId="27" borderId="11" xfId="2" applyFill="1" applyAlignment="1">
      <alignment horizontal="center" vertical="top" wrapText="1"/>
    </xf>
    <xf numFmtId="0" fontId="14" fillId="27" borderId="11" xfId="2" applyFill="1" applyAlignment="1">
      <alignment horizontal="left" vertical="top"/>
    </xf>
    <xf numFmtId="0" fontId="14" fillId="26" borderId="11" xfId="2" applyAlignment="1">
      <alignment horizontal="left" vertical="center"/>
    </xf>
    <xf numFmtId="0" fontId="14" fillId="12" borderId="11" xfId="2" applyFill="1" applyAlignment="1">
      <alignment horizontal="center" vertical="top" wrapText="1"/>
    </xf>
    <xf numFmtId="0" fontId="1" fillId="12" borderId="9" xfId="0" applyFont="1" applyFill="1" applyBorder="1" applyAlignment="1">
      <alignment horizontal="left" vertical="center" wrapText="1"/>
    </xf>
    <xf numFmtId="0" fontId="1" fillId="12" borderId="9" xfId="0" applyFont="1" applyFill="1" applyBorder="1" applyAlignment="1">
      <alignment horizontal="center" vertical="center" wrapText="1"/>
    </xf>
    <xf numFmtId="0" fontId="9" fillId="0" borderId="20" xfId="0" applyFont="1" applyBorder="1">
      <alignment vertical="top" wrapText="1"/>
    </xf>
    <xf numFmtId="0" fontId="16" fillId="12" borderId="11" xfId="2" applyFont="1" applyFill="1" applyAlignment="1">
      <alignment horizontal="center" vertical="top" wrapText="1"/>
    </xf>
    <xf numFmtId="0" fontId="0" fillId="0" borderId="0" xfId="0" applyAlignment="1">
      <alignment horizontal="center" vertical="top"/>
    </xf>
    <xf numFmtId="49" fontId="4" fillId="5" borderId="1" xfId="0" applyNumberFormat="1" applyFont="1" applyFill="1" applyBorder="1">
      <alignment vertical="top" wrapText="1"/>
    </xf>
    <xf numFmtId="0" fontId="3" fillId="15" borderId="0" xfId="0" applyFont="1" applyFill="1">
      <alignment vertical="top" wrapText="1"/>
    </xf>
    <xf numFmtId="0" fontId="3" fillId="30" borderId="0" xfId="0" applyFont="1" applyFill="1">
      <alignment vertical="top" wrapText="1"/>
    </xf>
    <xf numFmtId="0" fontId="3" fillId="28" borderId="0" xfId="0" applyFont="1" applyFill="1" applyAlignment="1">
      <alignment vertical="top"/>
    </xf>
    <xf numFmtId="0" fontId="3" fillId="28" borderId="0" xfId="0" applyFont="1" applyFill="1" applyAlignment="1">
      <alignment horizontal="center" vertical="top" wrapText="1"/>
    </xf>
    <xf numFmtId="0" fontId="17" fillId="0" borderId="0" xfId="0" applyFont="1" applyAlignment="1">
      <alignment horizontal="left" vertical="top" wrapText="1"/>
    </xf>
    <xf numFmtId="0" fontId="17" fillId="0" borderId="0" xfId="0" applyFont="1" applyAlignment="1">
      <alignment horizontal="center" vertical="top" wrapText="1"/>
    </xf>
    <xf numFmtId="0" fontId="17" fillId="0" borderId="0" xfId="0" applyFont="1" applyAlignment="1">
      <alignment horizontal="left" vertical="top"/>
    </xf>
    <xf numFmtId="0" fontId="17" fillId="0" borderId="0" xfId="0" applyFont="1" applyAlignment="1">
      <alignment horizontal="center" vertical="top"/>
    </xf>
    <xf numFmtId="0" fontId="3" fillId="31" borderId="0" xfId="0" applyFont="1" applyFill="1" applyAlignment="1">
      <alignment horizontal="left" vertical="top" wrapText="1"/>
    </xf>
    <xf numFmtId="0" fontId="20" fillId="17" borderId="13" xfId="0" applyFont="1" applyFill="1" applyBorder="1" applyAlignment="1">
      <alignment horizontal="center" vertical="top" wrapText="1"/>
    </xf>
    <xf numFmtId="0" fontId="13" fillId="17" borderId="16" xfId="0" applyFont="1" applyFill="1" applyBorder="1">
      <alignment vertical="top" wrapText="1"/>
    </xf>
    <xf numFmtId="0" fontId="13" fillId="17" borderId="13" xfId="0" applyFont="1" applyFill="1" applyBorder="1">
      <alignment vertical="top" wrapText="1"/>
    </xf>
    <xf numFmtId="0" fontId="13" fillId="17" borderId="17" xfId="0" applyFont="1" applyFill="1" applyBorder="1">
      <alignment vertical="top" wrapText="1"/>
    </xf>
    <xf numFmtId="0" fontId="10" fillId="0" borderId="10" xfId="0" applyFont="1" applyBorder="1">
      <alignment vertical="top" wrapText="1"/>
    </xf>
    <xf numFmtId="0" fontId="13" fillId="18" borderId="1" xfId="0" applyFont="1" applyFill="1" applyBorder="1" applyAlignment="1">
      <alignment horizontal="left" vertical="top" wrapText="1"/>
    </xf>
    <xf numFmtId="0" fontId="0" fillId="19" borderId="1" xfId="0" applyFill="1" applyBorder="1" applyAlignment="1">
      <alignment horizontal="center"/>
    </xf>
    <xf numFmtId="0" fontId="11" fillId="32" borderId="5" xfId="0" applyFont="1" applyFill="1" applyBorder="1" applyAlignment="1">
      <alignment vertical="top"/>
    </xf>
    <xf numFmtId="0" fontId="11" fillId="33" borderId="0" xfId="0" applyFont="1" applyFill="1">
      <alignment vertical="top" wrapText="1"/>
    </xf>
    <xf numFmtId="0" fontId="11" fillId="34" borderId="28" xfId="0" applyFont="1" applyFill="1" applyBorder="1">
      <alignment vertical="top" wrapText="1"/>
    </xf>
    <xf numFmtId="0" fontId="11" fillId="35" borderId="28" xfId="0" applyFont="1" applyFill="1" applyBorder="1">
      <alignment vertical="top" wrapText="1"/>
    </xf>
    <xf numFmtId="0" fontId="11" fillId="36" borderId="0" xfId="0" applyFont="1" applyFill="1">
      <alignment vertical="top" wrapText="1"/>
    </xf>
    <xf numFmtId="0" fontId="11" fillId="34" borderId="0" xfId="0" applyFont="1" applyFill="1">
      <alignment vertical="top" wrapText="1"/>
    </xf>
    <xf numFmtId="0" fontId="3" fillId="12" borderId="22" xfId="0" applyFont="1" applyFill="1" applyBorder="1" applyAlignment="1">
      <alignment vertical="center" wrapText="1"/>
    </xf>
    <xf numFmtId="0" fontId="11" fillId="12" borderId="23" xfId="0" applyFont="1" applyFill="1" applyBorder="1" applyAlignment="1">
      <alignment vertical="center"/>
    </xf>
    <xf numFmtId="0" fontId="3" fillId="12" borderId="23" xfId="0" applyFont="1" applyFill="1" applyBorder="1" applyAlignment="1">
      <alignment vertical="center" wrapText="1"/>
    </xf>
    <xf numFmtId="0" fontId="3" fillId="0" borderId="0" xfId="0" applyFont="1" applyAlignment="1">
      <alignment vertical="center"/>
    </xf>
    <xf numFmtId="0" fontId="22" fillId="0" borderId="20" xfId="0" applyFont="1" applyBorder="1">
      <alignment vertical="top" wrapText="1"/>
    </xf>
    <xf numFmtId="0" fontId="10" fillId="4" borderId="27" xfId="0" applyFont="1" applyFill="1" applyBorder="1">
      <alignment vertical="top" wrapText="1"/>
    </xf>
    <xf numFmtId="0" fontId="13" fillId="14" borderId="0" xfId="0" applyFont="1" applyFill="1">
      <alignment vertical="top" wrapText="1"/>
    </xf>
    <xf numFmtId="0" fontId="24" fillId="33" borderId="0" xfId="0" applyFont="1" applyFill="1">
      <alignment vertical="top" wrapText="1"/>
    </xf>
    <xf numFmtId="0" fontId="13" fillId="14" borderId="0" xfId="0" applyFont="1" applyFill="1" applyAlignment="1">
      <alignment horizontal="center" vertical="top" wrapText="1"/>
    </xf>
    <xf numFmtId="0" fontId="13" fillId="0" borderId="0" xfId="0" applyFont="1" applyAlignment="1">
      <alignment horizontal="left" vertical="top" wrapText="1"/>
    </xf>
    <xf numFmtId="0" fontId="1" fillId="0" borderId="0" xfId="0" applyFont="1" applyAlignment="1">
      <alignment horizontal="center" vertical="top" wrapText="1"/>
    </xf>
    <xf numFmtId="0" fontId="1" fillId="26" borderId="11" xfId="2" applyFont="1" applyAlignment="1">
      <alignment horizontal="center" vertical="top" wrapText="1"/>
    </xf>
    <xf numFmtId="0" fontId="1" fillId="0" borderId="0" xfId="0" applyFont="1" applyAlignment="1">
      <alignment horizontal="left" vertical="top" wrapText="1"/>
    </xf>
    <xf numFmtId="0" fontId="25" fillId="27" borderId="11" xfId="2" applyFont="1" applyFill="1" applyAlignment="1">
      <alignment horizontal="left" vertical="top" wrapText="1"/>
    </xf>
    <xf numFmtId="0" fontId="26" fillId="0" borderId="0" xfId="0" applyFont="1" applyAlignment="1">
      <alignment horizontal="left" vertical="top" wrapText="1"/>
    </xf>
    <xf numFmtId="0" fontId="10" fillId="0" borderId="8" xfId="0" applyFont="1" applyBorder="1" applyAlignment="1">
      <alignment horizontal="left" vertical="center" wrapText="1"/>
    </xf>
    <xf numFmtId="0" fontId="0" fillId="0" borderId="5" xfId="0" applyBorder="1">
      <alignment vertical="top" wrapText="1"/>
    </xf>
    <xf numFmtId="0" fontId="0" fillId="0" borderId="25" xfId="0" applyBorder="1">
      <alignment vertical="top" wrapText="1"/>
    </xf>
    <xf numFmtId="0" fontId="0" fillId="2" borderId="5" xfId="0" applyFill="1" applyBorder="1">
      <alignment vertical="top" wrapText="1"/>
    </xf>
    <xf numFmtId="0" fontId="0" fillId="0" borderId="29" xfId="0" applyBorder="1">
      <alignment vertical="top" wrapText="1"/>
    </xf>
    <xf numFmtId="0" fontId="0" fillId="0" borderId="3" xfId="0" applyBorder="1">
      <alignment vertical="top" wrapText="1"/>
    </xf>
    <xf numFmtId="0" fontId="27" fillId="0" borderId="3" xfId="0" applyFont="1" applyBorder="1">
      <alignment vertical="top" wrapText="1"/>
    </xf>
    <xf numFmtId="0" fontId="28" fillId="0" borderId="3" xfId="0" applyFont="1" applyBorder="1">
      <alignment vertical="top" wrapText="1"/>
    </xf>
    <xf numFmtId="0" fontId="3" fillId="37" borderId="3" xfId="0" applyFont="1" applyFill="1" applyBorder="1">
      <alignment vertical="top" wrapText="1"/>
    </xf>
    <xf numFmtId="0" fontId="0" fillId="37" borderId="20" xfId="0" applyFill="1" applyBorder="1">
      <alignment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3" fillId="16" borderId="11" xfId="0" applyFont="1" applyFill="1" applyBorder="1">
      <alignment vertical="top" wrapText="1"/>
    </xf>
    <xf numFmtId="0" fontId="29" fillId="0" borderId="0" xfId="0" applyFont="1" applyAlignment="1">
      <alignment vertical="top"/>
    </xf>
    <xf numFmtId="0" fontId="30" fillId="0" borderId="0" xfId="0" quotePrefix="1" applyFont="1">
      <alignment vertical="top" wrapText="1"/>
    </xf>
    <xf numFmtId="0" fontId="22" fillId="0" borderId="0" xfId="0" quotePrefix="1" applyFont="1">
      <alignment vertical="top" wrapText="1"/>
    </xf>
    <xf numFmtId="0" fontId="15" fillId="0" borderId="0" xfId="1" applyAlignment="1">
      <alignment vertical="top"/>
    </xf>
    <xf numFmtId="0" fontId="10" fillId="0" borderId="15" xfId="0" applyFont="1" applyBorder="1">
      <alignment vertical="top" wrapText="1"/>
    </xf>
    <xf numFmtId="0" fontId="34" fillId="0" borderId="20" xfId="0" applyFont="1" applyBorder="1">
      <alignment vertical="top" wrapText="1"/>
    </xf>
    <xf numFmtId="0" fontId="17" fillId="0" borderId="0" xfId="0" applyFont="1">
      <alignment vertical="top" wrapText="1"/>
    </xf>
    <xf numFmtId="0" fontId="35" fillId="0" borderId="11" xfId="2" applyFont="1" applyFill="1" applyAlignment="1">
      <alignment horizontal="left" vertical="top" wrapText="1"/>
    </xf>
    <xf numFmtId="0" fontId="17" fillId="0" borderId="11" xfId="2" applyFont="1" applyFill="1" applyAlignment="1">
      <alignment horizontal="center" vertical="top" wrapText="1"/>
    </xf>
    <xf numFmtId="0" fontId="35" fillId="0" borderId="0" xfId="0" applyFont="1" applyAlignment="1">
      <alignment horizontal="left" vertical="top" wrapText="1"/>
    </xf>
    <xf numFmtId="0" fontId="37" fillId="0" borderId="0" xfId="0" quotePrefix="1" applyFont="1">
      <alignment vertical="top" wrapText="1"/>
    </xf>
    <xf numFmtId="0" fontId="38" fillId="0" borderId="0" xfId="0" quotePrefix="1" applyFont="1">
      <alignment vertical="top" wrapText="1"/>
    </xf>
    <xf numFmtId="0" fontId="17" fillId="0" borderId="11" xfId="2" applyFont="1" applyFill="1" applyAlignment="1">
      <alignment vertical="top" wrapText="1"/>
    </xf>
    <xf numFmtId="1" fontId="17" fillId="0" borderId="0" xfId="0" applyNumberFormat="1" applyFont="1">
      <alignment vertical="top" wrapText="1"/>
    </xf>
    <xf numFmtId="0" fontId="17" fillId="0" borderId="11" xfId="2" applyFont="1" applyFill="1" applyAlignment="1">
      <alignment horizontal="left" vertical="top" wrapText="1"/>
    </xf>
    <xf numFmtId="0" fontId="39" fillId="0" borderId="0" xfId="1" applyFont="1" applyFill="1" applyAlignment="1">
      <alignment vertical="top" wrapText="1"/>
    </xf>
    <xf numFmtId="0" fontId="34" fillId="0" borderId="15" xfId="0" applyFont="1" applyBorder="1">
      <alignment vertical="top" wrapText="1"/>
    </xf>
    <xf numFmtId="0" fontId="32" fillId="0" borderId="0" xfId="0" applyFont="1">
      <alignment vertical="top" wrapText="1"/>
    </xf>
    <xf numFmtId="0" fontId="17" fillId="6" borderId="0" xfId="0" applyFont="1" applyFill="1">
      <alignment vertical="top" wrapText="1"/>
    </xf>
    <xf numFmtId="0" fontId="0" fillId="6" borderId="0" xfId="0" applyFill="1" applyAlignment="1">
      <alignment horizontal="center" vertical="top" wrapText="1"/>
    </xf>
    <xf numFmtId="0" fontId="32" fillId="6" borderId="20" xfId="0" applyFont="1" applyFill="1" applyBorder="1">
      <alignment vertical="top" wrapText="1"/>
    </xf>
    <xf numFmtId="0" fontId="3" fillId="20" borderId="1" xfId="0" quotePrefix="1" applyFont="1" applyFill="1" applyBorder="1" applyAlignment="1">
      <alignment horizontal="center"/>
    </xf>
    <xf numFmtId="0" fontId="21" fillId="0" borderId="1" xfId="0" applyFont="1" applyBorder="1">
      <alignment vertical="top" wrapText="1"/>
    </xf>
    <xf numFmtId="0" fontId="21" fillId="0" borderId="1" xfId="0" applyFont="1" applyBorder="1" applyAlignment="1">
      <alignment horizontal="center" vertical="top" wrapText="1"/>
    </xf>
    <xf numFmtId="0" fontId="9" fillId="0" borderId="35" xfId="0" applyFont="1" applyBorder="1" applyAlignment="1">
      <alignment vertical="center" wrapText="1"/>
    </xf>
    <xf numFmtId="0" fontId="4" fillId="0" borderId="36" xfId="0" applyFont="1" applyBorder="1" applyAlignment="1">
      <alignment horizontal="right" vertical="center"/>
    </xf>
    <xf numFmtId="0" fontId="9" fillId="0" borderId="34" xfId="0" applyFont="1" applyBorder="1" applyAlignment="1">
      <alignment vertical="center" wrapText="1"/>
    </xf>
    <xf numFmtId="0" fontId="4" fillId="0" borderId="37" xfId="0" applyFont="1" applyBorder="1">
      <alignment vertical="top" wrapText="1"/>
    </xf>
    <xf numFmtId="0" fontId="0" fillId="0" borderId="37" xfId="0" applyBorder="1" applyAlignment="1">
      <alignment horizontal="center" vertical="center"/>
    </xf>
    <xf numFmtId="0" fontId="0" fillId="0" borderId="3" xfId="0" applyBorder="1" applyAlignment="1">
      <alignment horizontal="center" vertical="center" wrapText="1"/>
    </xf>
    <xf numFmtId="0" fontId="9" fillId="6" borderId="1" xfId="0" applyFont="1" applyFill="1" applyBorder="1">
      <alignment vertical="top" wrapText="1"/>
    </xf>
    <xf numFmtId="0" fontId="9" fillId="6" borderId="38" xfId="0" applyFont="1" applyFill="1" applyBorder="1">
      <alignment vertical="top" wrapText="1"/>
    </xf>
    <xf numFmtId="0" fontId="9" fillId="6" borderId="2" xfId="0" applyFont="1" applyFill="1" applyBorder="1">
      <alignment vertical="top" wrapText="1"/>
    </xf>
    <xf numFmtId="0" fontId="9" fillId="6" borderId="39" xfId="0" applyFont="1" applyFill="1" applyBorder="1">
      <alignment vertical="top" wrapText="1"/>
    </xf>
    <xf numFmtId="0" fontId="17" fillId="6" borderId="0" xfId="0" applyFont="1" applyFill="1" applyAlignment="1">
      <alignment horizontal="left" vertical="top" wrapText="1"/>
    </xf>
    <xf numFmtId="0" fontId="17" fillId="6" borderId="0" xfId="0" applyFont="1" applyFill="1" applyAlignment="1">
      <alignment horizontal="left" vertical="top"/>
    </xf>
    <xf numFmtId="0" fontId="9" fillId="0" borderId="40" xfId="0" applyFont="1" applyBorder="1" applyAlignment="1">
      <alignment horizontal="left" vertical="center" wrapText="1"/>
    </xf>
    <xf numFmtId="0" fontId="11" fillId="12" borderId="24" xfId="0" applyFont="1" applyFill="1" applyBorder="1" applyAlignment="1">
      <alignment horizontal="left" wrapText="1"/>
    </xf>
    <xf numFmtId="0" fontId="9" fillId="6" borderId="0" xfId="0" applyFont="1" applyFill="1">
      <alignment vertical="top" wrapText="1"/>
    </xf>
    <xf numFmtId="0" fontId="9" fillId="6" borderId="8"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5" xfId="0" applyFont="1" applyFill="1" applyBorder="1" applyAlignment="1">
      <alignment horizontal="left" vertical="center"/>
    </xf>
    <xf numFmtId="0" fontId="3" fillId="6" borderId="21" xfId="0" applyFont="1" applyFill="1" applyBorder="1">
      <alignment vertical="top" wrapText="1"/>
    </xf>
    <xf numFmtId="0" fontId="4" fillId="6" borderId="1" xfId="0" applyFont="1" applyFill="1" applyBorder="1">
      <alignment vertical="top" wrapText="1"/>
    </xf>
    <xf numFmtId="0" fontId="14" fillId="6" borderId="11" xfId="2" applyFill="1" applyAlignment="1">
      <alignment horizontal="center" vertical="top" wrapText="1"/>
    </xf>
    <xf numFmtId="0" fontId="2" fillId="6" borderId="21" xfId="0" applyFont="1" applyFill="1" applyBorder="1">
      <alignment vertical="top" wrapText="1"/>
    </xf>
    <xf numFmtId="0" fontId="9" fillId="0" borderId="15" xfId="0" applyFont="1" applyBorder="1">
      <alignment vertical="top" wrapText="1"/>
    </xf>
    <xf numFmtId="0" fontId="11" fillId="0" borderId="26" xfId="0" applyFont="1" applyBorder="1">
      <alignment vertical="top" wrapText="1"/>
    </xf>
    <xf numFmtId="0" fontId="9" fillId="4" borderId="27" xfId="0" applyFont="1" applyFill="1" applyBorder="1">
      <alignment vertical="top" wrapText="1"/>
    </xf>
    <xf numFmtId="0" fontId="32" fillId="0" borderId="15" xfId="0" applyFont="1" applyBorder="1">
      <alignment vertical="top" wrapText="1"/>
    </xf>
    <xf numFmtId="0" fontId="32" fillId="0" borderId="20" xfId="0" applyFont="1" applyBorder="1">
      <alignment vertical="top" wrapText="1"/>
    </xf>
    <xf numFmtId="0" fontId="9" fillId="0" borderId="0" xfId="0" applyFont="1">
      <alignment vertical="top" wrapText="1"/>
    </xf>
    <xf numFmtId="0" fontId="17" fillId="6" borderId="3" xfId="0" applyFont="1" applyFill="1" applyBorder="1">
      <alignment vertical="top" wrapText="1"/>
    </xf>
    <xf numFmtId="0" fontId="42" fillId="6" borderId="0" xfId="0" applyFont="1" applyFill="1">
      <alignment vertical="top" wrapText="1"/>
    </xf>
    <xf numFmtId="14" fontId="0" fillId="0" borderId="3" xfId="0" applyNumberFormat="1" applyBorder="1" applyAlignment="1">
      <alignment horizontal="left" vertical="top" wrapText="1"/>
    </xf>
    <xf numFmtId="0" fontId="9" fillId="0" borderId="3" xfId="0" applyFont="1" applyBorder="1">
      <alignment vertical="top" wrapText="1"/>
    </xf>
    <xf numFmtId="0" fontId="0" fillId="0" borderId="3" xfId="0" applyBorder="1" applyAlignment="1">
      <alignment horizontal="center" vertical="top" wrapText="1"/>
    </xf>
  </cellXfs>
  <cellStyles count="4">
    <cellStyle name="Förklarande text" xfId="1" builtinId="53" customBuiltin="1"/>
    <cellStyle name="FörRätt" xfId="2"/>
    <cellStyle name="Normal" xfId="0" builtinId="0" customBuiltin="1"/>
    <cellStyle name="Rubrik 1" xfId="3" builtinId="16" customBuiltin="1"/>
  </cellStyles>
  <dxfs count="56">
    <dxf>
      <font>
        <color rgb="FF9C0006"/>
      </font>
      <fill>
        <patternFill>
          <bgColor rgb="FFFFC7CE"/>
        </patternFill>
      </fill>
    </dxf>
    <dxf>
      <font>
        <color rgb="FF9C0006"/>
      </font>
      <fill>
        <patternFill>
          <bgColor rgb="FFFFC7CE"/>
        </patternFill>
      </fill>
    </dxf>
    <dxf>
      <font>
        <b/>
        <i val="0"/>
      </font>
      <fill>
        <patternFill>
          <bgColor theme="7"/>
        </patternFill>
      </fill>
      <border>
        <left style="thin">
          <color theme="0"/>
        </left>
        <right style="thin">
          <color theme="0"/>
        </right>
        <top style="thin">
          <color theme="0"/>
        </top>
        <bottom style="thin">
          <color theme="0"/>
        </bottom>
      </border>
    </dxf>
    <dxf>
      <font>
        <b/>
        <i val="0"/>
      </font>
      <fill>
        <patternFill>
          <bgColor theme="7"/>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patternFill>
      </fill>
      <border>
        <left style="thin">
          <color theme="0"/>
        </left>
        <right style="thin">
          <color theme="0"/>
        </right>
        <top style="thin">
          <color theme="0"/>
        </top>
        <bottom style="thin">
          <color theme="0"/>
        </bottom>
      </border>
    </dxf>
    <dxf>
      <font>
        <b/>
        <i val="0"/>
      </font>
      <fill>
        <patternFill>
          <bgColor theme="7"/>
        </patternFill>
      </fill>
      <border>
        <left style="thin">
          <color theme="0"/>
        </left>
        <right style="thin">
          <color theme="0"/>
        </right>
        <top style="thin">
          <color theme="0"/>
        </top>
        <bottom style="thin">
          <color theme="0"/>
        </bottom>
      </border>
    </dxf>
    <dxf>
      <font>
        <b/>
        <i val="0"/>
      </font>
      <fill>
        <patternFill>
          <bgColor theme="7"/>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dxf>
    <dxf>
      <alignment horizontal="center"/>
    </dxf>
    <dxf>
      <alignment horizontal="center"/>
    </dxf>
    <dxf>
      <border diagonalUp="0" diagonalDown="0">
        <left style="thin">
          <color theme="0" tint="-0.24994659260841701"/>
        </left>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9" formatCode="yyyy/mm/dd"/>
      <alignment horizontal="left"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vertical="top"/>
      <border diagonalUp="0" diagonalDown="0">
        <left style="thin">
          <color theme="0" tint="-0.24994659260841701"/>
        </left>
        <right style="thin">
          <color theme="0" tint="-0.24994659260841701"/>
        </right>
        <top/>
        <bottom/>
      </border>
    </dxf>
    <dxf>
      <alignment vertical="top"/>
    </dxf>
    <dxf>
      <alignment vertical="top"/>
    </dxf>
    <dxf>
      <alignment vertical="top"/>
    </dxf>
    <dxf>
      <font>
        <color rgb="FF9C0006"/>
      </font>
      <fill>
        <patternFill>
          <bgColor rgb="FFFFC7CE"/>
        </patternFill>
      </fill>
    </dxf>
  </dxfs>
  <tableStyles count="0" defaultTableStyle="TableStyleMedium2" defaultPivotStyle="PivotStyleLight16"/>
  <colors>
    <mruColors>
      <color rgb="FFE2A700"/>
      <color rgb="FFCC99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43</xdr:row>
      <xdr:rowOff>133350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352425" y="0"/>
          <a:ext cx="7239000" cy="7096125"/>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00" b="0">
            <a:solidFill>
              <a:schemeClr val="dk1"/>
            </a:solidFill>
            <a:latin typeface="+mn-lt"/>
            <a:ea typeface="+mn-lt"/>
            <a:cs typeface="+mn-lt"/>
          </a:endParaRPr>
        </a:p>
        <a:p>
          <a:pPr marL="0" indent="0"/>
          <a:endParaRPr lang="en-US" sz="1000" b="0">
            <a:solidFill>
              <a:schemeClr val="dk1"/>
            </a:solidFill>
            <a:latin typeface="+mn-lt"/>
            <a:ea typeface="+mn-lt"/>
            <a:cs typeface="+mn-lt"/>
          </a:endParaRPr>
        </a:p>
        <a:p>
          <a:pPr marL="0" indent="0"/>
          <a:endParaRPr lang="en-US" sz="1000" b="0">
            <a:solidFill>
              <a:schemeClr val="dk1"/>
            </a:solidFill>
            <a:latin typeface="+mn-lt"/>
            <a:ea typeface="+mn-lt"/>
            <a:cs typeface="+mn-lt"/>
          </a:endParaRPr>
        </a:p>
        <a:p>
          <a:pPr marL="0" indent="0"/>
          <a:endParaRPr lang="en-US" sz="1000" b="0">
            <a:solidFill>
              <a:schemeClr val="dk1"/>
            </a:solidFill>
            <a:latin typeface="+mn-lt"/>
            <a:ea typeface="+mn-lt"/>
            <a:cs typeface="+mn-lt"/>
          </a:endParaRPr>
        </a:p>
        <a:p>
          <a:pPr marL="0" indent="0"/>
          <a:endParaRPr lang="en-US" sz="1000" b="0">
            <a:solidFill>
              <a:schemeClr val="dk1"/>
            </a:solidFill>
            <a:latin typeface="+mn-lt"/>
            <a:ea typeface="+mn-lt"/>
            <a:cs typeface="+mn-lt"/>
          </a:endParaRPr>
        </a:p>
        <a:p>
          <a:pPr marL="0" indent="0"/>
          <a:endParaRPr lang="en-US" sz="1000" b="0">
            <a:solidFill>
              <a:schemeClr val="dk1"/>
            </a:solidFill>
            <a:latin typeface="+mn-lt"/>
            <a:ea typeface="+mn-lt"/>
            <a:cs typeface="+mn-lt"/>
          </a:endParaRPr>
        </a:p>
        <a:p>
          <a:pPr marL="0" indent="0"/>
          <a:endParaRPr lang="en-US" sz="1000" b="0">
            <a:solidFill>
              <a:schemeClr val="dk1"/>
            </a:solidFill>
            <a:latin typeface="+mn-lt"/>
            <a:ea typeface="+mn-lt"/>
            <a:cs typeface="+mn-lt"/>
          </a:endParaRPr>
        </a:p>
        <a:p>
          <a:pPr marL="0" indent="0"/>
          <a:r>
            <a:rPr lang="en-US" sz="1000" b="0">
              <a:solidFill>
                <a:schemeClr val="dk1"/>
              </a:solidFill>
              <a:latin typeface="+mn-lt"/>
              <a:ea typeface="+mn-lt"/>
              <a:cs typeface="+mn-lt"/>
            </a:rPr>
            <a:t>FörRätt - Utveckling av kommunala digitala tjänster för omklassning och registrering av livsmedelsverksamheter </a:t>
          </a:r>
          <a:endParaRPr lang="en-US" sz="1000" b="0">
            <a:solidFill>
              <a:srgbClr val="000000"/>
            </a:solidFill>
            <a:latin typeface="+mn-lt"/>
            <a:ea typeface="+mn-lt"/>
            <a:cs typeface="+mn-lt"/>
          </a:endParaRPr>
        </a:p>
        <a:p>
          <a:pPr marL="0" indent="0"/>
          <a:r>
            <a:rPr lang="en-US" sz="1000" b="0">
              <a:solidFill>
                <a:srgbClr val="000000"/>
              </a:solidFill>
              <a:latin typeface="+mn-lt"/>
              <a:ea typeface="+mn-lt"/>
              <a:cs typeface="+mn-lt"/>
            </a:rPr>
            <a:t>Version </a:t>
          </a:r>
          <a:r>
            <a:rPr lang="en-US" sz="1000" b="0" i="0" u="none" strike="noStrike">
              <a:solidFill>
                <a:srgbClr val="000000"/>
              </a:solidFill>
              <a:latin typeface="Calibri" panose="020F0502020204030204" pitchFamily="34" charset="0"/>
              <a:cs typeface="Calibri" panose="020F0502020204030204" pitchFamily="34" charset="0"/>
            </a:rPr>
            <a:t>2.1 </a:t>
          </a:r>
          <a:r>
            <a:rPr lang="en-US" sz="1000" b="0">
              <a:solidFill>
                <a:srgbClr val="000000"/>
              </a:solidFill>
              <a:latin typeface="+mn-lt"/>
              <a:ea typeface="+mn-lt"/>
              <a:cs typeface="+mn-lt"/>
            </a:rPr>
            <a:t>uppdaterad 2023-</a:t>
          </a:r>
          <a:r>
            <a:rPr lang="en-US" sz="1000" b="0" i="0" u="none" strike="noStrike">
              <a:solidFill>
                <a:srgbClr val="000000"/>
              </a:solidFill>
              <a:latin typeface="Calibri" panose="020F0502020204030204" pitchFamily="34" charset="0"/>
              <a:cs typeface="Calibri" panose="020F0502020204030204" pitchFamily="34" charset="0"/>
            </a:rPr>
            <a:t>11-01</a:t>
          </a:r>
          <a:endParaRPr lang="en-US" sz="1000" b="0">
            <a:solidFill>
              <a:schemeClr val="dk1"/>
            </a:solidFill>
            <a:latin typeface="+mn-lt"/>
            <a:ea typeface="+mn-lt"/>
            <a:cs typeface="+mn-lt"/>
          </a:endParaRPr>
        </a:p>
        <a:p>
          <a:pPr marL="0" indent="0"/>
          <a:r>
            <a:rPr lang="en-US" sz="1000" b="0">
              <a:solidFill>
                <a:schemeClr val="dk1"/>
              </a:solidFill>
              <a:latin typeface="+mn-lt"/>
              <a:ea typeface="+mn-lt"/>
              <a:cs typeface="+mn-lt"/>
            </a:rPr>
            <a:t>Dnr 2021/05358</a:t>
          </a:r>
          <a:r>
            <a:rPr lang="en-US" sz="1200" b="1">
              <a:solidFill>
                <a:schemeClr val="dk1"/>
              </a:solidFill>
              <a:latin typeface="+mn-lt"/>
              <a:ea typeface="+mn-lt"/>
              <a:cs typeface="+mn-lt"/>
            </a:rPr>
            <a:t> </a:t>
          </a:r>
        </a:p>
        <a:p>
          <a:pPr marL="0" indent="0"/>
          <a:endParaRPr lang="en-US" sz="1200" b="1">
            <a:solidFill>
              <a:schemeClr val="dk1"/>
            </a:solidFill>
            <a:latin typeface="+mn-lt"/>
            <a:ea typeface="+mn-lt"/>
            <a:cs typeface="+mn-lt"/>
          </a:endParaRPr>
        </a:p>
        <a:p>
          <a:pPr marL="0" indent="0"/>
          <a:r>
            <a:rPr lang="en-US" sz="1200" b="1">
              <a:solidFill>
                <a:schemeClr val="dk1"/>
              </a:solidFill>
              <a:latin typeface="+mn-lt"/>
              <a:ea typeface="+mn-lt"/>
              <a:cs typeface="+mn-lt"/>
            </a:rPr>
            <a:t>Inledning /Om detta dokument:</a:t>
          </a:r>
          <a:endParaRPr lang="en-US" sz="1100" b="1">
            <a:solidFill>
              <a:schemeClr val="dk1"/>
            </a:solidFill>
            <a:latin typeface="+mn-lt"/>
            <a:ea typeface="+mn-lt"/>
            <a:cs typeface="+mn-lt"/>
          </a:endParaRPr>
        </a:p>
        <a:p>
          <a:pPr marL="0" indent="0"/>
          <a:endParaRPr lang="en-US" sz="1100">
            <a:solidFill>
              <a:schemeClr val="dk1"/>
            </a:solidFill>
            <a:latin typeface="+mn-lt"/>
            <a:ea typeface="+mn-lt"/>
            <a:cs typeface="+mn-lt"/>
          </a:endParaRPr>
        </a:p>
        <a:p>
          <a:pPr marL="0" marR="0" indent="0" algn="l">
            <a:lnSpc>
              <a:spcPct val="100000"/>
            </a:lnSpc>
            <a:spcBef>
              <a:spcPts val="0"/>
            </a:spcBef>
            <a:spcAft>
              <a:spcPts val="0"/>
            </a:spcAft>
          </a:pPr>
          <a:r>
            <a:rPr lang="en-US" sz="1100">
              <a:solidFill>
                <a:schemeClr val="dk1"/>
              </a:solidFill>
              <a:latin typeface="+mn-lt"/>
              <a:ea typeface="+mn-lt"/>
              <a:cs typeface="+mn-lt"/>
            </a:rPr>
            <a:t>Riskklassning Kodverk bygger på information om huvudsakliga inriktningar, aktiviteter och produktgrupper som tagits fram i Livsmedelsverkets projekt för ny riskklassning. Detta dokument ersätter från och med september 2022 de bilagor med motsvarande information som funnits i tekniska kravspecen till systemleverantörer och är ett gemensamt  kodverk </a:t>
          </a:r>
          <a:r>
            <a:rPr lang="en-US" sz="1100" b="0" i="0" u="none" strike="noStrike">
              <a:solidFill>
                <a:schemeClr val="dk1"/>
              </a:solidFill>
              <a:latin typeface="Calibri" panose="020F0502020204030204" pitchFamily="34" charset="0"/>
              <a:cs typeface="Calibri" panose="020F0502020204030204" pitchFamily="34" charset="0"/>
            </a:rPr>
            <a:t>för samtliga system och tjänster som ska implementera nya riskklassningen.</a:t>
          </a:r>
          <a:endParaRPr lang="en-US" sz="1100">
            <a:solidFill>
              <a:schemeClr val="dk1"/>
            </a:solidFill>
            <a:latin typeface="+mn-lt"/>
            <a:ea typeface="+mn-lt"/>
            <a:cs typeface="+mn-lt"/>
          </a:endParaRP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Detta dokumentet kommer versionshanteras i enlighet med Livsmedelsverkets förvaltningsrutiner. </a:t>
          </a:r>
        </a:p>
        <a:p>
          <a:pPr marL="0" indent="0"/>
          <a:r>
            <a:rPr lang="en-US" sz="1100">
              <a:solidFill>
                <a:schemeClr val="dk1"/>
              </a:solidFill>
              <a:latin typeface="+mn-lt"/>
              <a:ea typeface="+mn-lt"/>
              <a:cs typeface="+mn-lt"/>
            </a:rPr>
            <a:t>Om ni har några frågor om dokumentet eller förvaltningsrutiner, kontakta respektive projekt:</a:t>
          </a:r>
        </a:p>
        <a:p>
          <a:pPr marL="0" indent="0"/>
          <a:r>
            <a:rPr lang="en-US" sz="1100">
              <a:solidFill>
                <a:schemeClr val="dk1"/>
              </a:solidFill>
              <a:latin typeface="+mn-lt"/>
              <a:ea typeface="+mn-lt"/>
              <a:cs typeface="+mn-lt"/>
            </a:rPr>
            <a:t>FörRätts-Projektet: forratt@slv.se</a:t>
          </a:r>
        </a:p>
        <a:p>
          <a:pPr marL="0" indent="0"/>
          <a:r>
            <a:rPr lang="en-US" sz="1100">
              <a:solidFill>
                <a:schemeClr val="dk1"/>
              </a:solidFill>
              <a:latin typeface="+mn-lt"/>
              <a:ea typeface="+mn-lt"/>
              <a:cs typeface="+mn-lt"/>
            </a:rPr>
            <a:t>Tekniska specifikation projektet: leverantorsdialog@slv.se</a:t>
          </a:r>
        </a:p>
        <a:p>
          <a:pPr marL="0" indent="0"/>
          <a:r>
            <a:rPr lang="en-US" sz="1100">
              <a:solidFill>
                <a:schemeClr val="dk1"/>
              </a:solidFill>
              <a:latin typeface="+mn-lt"/>
              <a:ea typeface="+mn-lt"/>
              <a:cs typeface="+mn-lt"/>
            </a:rPr>
            <a:t>Riskklassningsprojektet: riskklassning@slv.se</a:t>
          </a:r>
        </a:p>
        <a:p>
          <a:pPr marL="0" indent="0"/>
          <a:r>
            <a:rPr lang="en-US" sz="1100">
              <a:solidFill>
                <a:schemeClr val="dk1"/>
              </a:solidFill>
              <a:latin typeface="+mn-lt"/>
              <a:ea typeface="+mn-lt"/>
              <a:cs typeface="+mn-lt"/>
            </a:rPr>
            <a:t>Edit-projektet: Pia Fredriksson.</a:t>
          </a:r>
          <a:endParaRPr lang="en-US" sz="1100" b="1">
            <a:solidFill>
              <a:srgbClr val="000000"/>
            </a:solidFill>
            <a:latin typeface="+mn-lt"/>
            <a:ea typeface="+mn-lt"/>
            <a:cs typeface="+mn-lt"/>
          </a:endParaRPr>
        </a:p>
        <a:p>
          <a:pPr marL="0" indent="0"/>
          <a:endParaRPr lang="en-US" sz="1100" b="1">
            <a:solidFill>
              <a:srgbClr val="000000"/>
            </a:solidFill>
            <a:latin typeface="+mn-lt"/>
            <a:ea typeface="+mn-lt"/>
            <a:cs typeface="+mn-lt"/>
          </a:endParaRPr>
        </a:p>
        <a:p>
          <a:pPr marL="0" indent="0"/>
          <a:r>
            <a:rPr lang="en-US" sz="1100" b="1">
              <a:solidFill>
                <a:srgbClr val="000000"/>
              </a:solidFill>
              <a:latin typeface="+mn-lt"/>
              <a:ea typeface="+mn-lt"/>
              <a:cs typeface="+mn-lt"/>
            </a:rPr>
            <a:t>Beskrivning av dokument:</a:t>
          </a:r>
          <a:endParaRPr lang="en-US" sz="1100" b="0" i="0" u="none" strike="noStrike">
            <a:solidFill>
              <a:schemeClr val="dk1"/>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chemeClr val="dk1"/>
              </a:solidFill>
              <a:latin typeface="Calibri" panose="020F0502020204030204" pitchFamily="34" charset="0"/>
              <a:cs typeface="Calibri" panose="020F0502020204030204" pitchFamily="34" charset="0"/>
            </a:rPr>
            <a:t>- Riskklassning Kodverk </a:t>
          </a:r>
          <a:r>
            <a:rPr lang="en-US" sz="1100">
              <a:solidFill>
                <a:srgbClr val="000000"/>
              </a:solidFill>
              <a:latin typeface="+mn-lt"/>
              <a:ea typeface="+mn-lt"/>
              <a:cs typeface="+mn-lt"/>
            </a:rPr>
            <a:t>är ett bruttodokument med information som behövs i olika sammanhang. All information är inte intressant för alla mottagare.</a:t>
          </a:r>
        </a:p>
        <a:p>
          <a:pPr marL="0" indent="0"/>
          <a:r>
            <a:rPr lang="en-US" sz="1100">
              <a:solidFill>
                <a:srgbClr val="000000"/>
              </a:solidFill>
              <a:latin typeface="+mn-lt"/>
              <a:ea typeface="+mn-lt"/>
              <a:cs typeface="+mn-lt"/>
            </a:rPr>
            <a:t>- Flikarna som har ett namn som börjar med "Grupp" rör t.ex. hur aktiviteterna ska grupperas i användargränssnittet i e-tjänsten och är inget som behöver hanteras i verksamhetssystemen.</a:t>
          </a:r>
        </a:p>
        <a:p>
          <a:pPr marL="0" indent="0"/>
          <a:r>
            <a:rPr lang="en-US" sz="1100">
              <a:solidFill>
                <a:srgbClr val="000000"/>
              </a:solidFill>
              <a:latin typeface="+mn-lt"/>
              <a:ea typeface="+mn-lt"/>
              <a:cs typeface="+mn-lt"/>
            </a:rPr>
            <a:t>- Aktiviteter som är markerade med Ja i kolumnen "Kräver godkännande" är aktuella endast för ett fåtal kommuner. Inriktningen Slakt och vilthantering med tillhörande aktiviteter är aktuella endast internt på Livsmedelsverket, liksom flikarna/aktiviteterna för Djurskydd och ABP. </a:t>
          </a:r>
        </a:p>
        <a:p>
          <a:pPr marL="0" indent="0"/>
          <a:r>
            <a:rPr lang="en-US" sz="1100">
              <a:solidFill>
                <a:srgbClr val="000000"/>
              </a:solidFill>
              <a:latin typeface="+mn-lt"/>
              <a:ea typeface="+mn-lt"/>
              <a:cs typeface="+mn-lt"/>
            </a:rPr>
            <a:t>(Endast är ett fåtal kontrollmyndigheter som har kontrollansvar för godkända anläggningar.)</a:t>
          </a:r>
        </a:p>
        <a:p>
          <a:pPr marL="0" indent="0"/>
          <a:endParaRPr lang="en-US" sz="1100" b="1">
            <a:solidFill>
              <a:srgbClr val="000000"/>
            </a:solidFill>
            <a:latin typeface="+mn-lt"/>
            <a:ea typeface="+mn-lt"/>
            <a:cs typeface="+mn-lt"/>
          </a:endParaRPr>
        </a:p>
        <a:p>
          <a:pPr marL="0" indent="0"/>
          <a:endParaRPr lang="en-US" sz="1100" b="1">
            <a:solidFill>
              <a:srgbClr val="000000"/>
            </a:solidFill>
            <a:latin typeface="+mn-lt"/>
            <a:ea typeface="+mn-lt"/>
            <a:cs typeface="+mn-lt"/>
          </a:endParaRPr>
        </a:p>
        <a:p>
          <a:pPr marL="0" indent="0"/>
          <a:r>
            <a:rPr lang="en-US" sz="1100" b="1">
              <a:solidFill>
                <a:srgbClr val="000000"/>
              </a:solidFill>
              <a:latin typeface="+mn-lt"/>
              <a:ea typeface="+mn-lt"/>
              <a:cs typeface="+mn-lt"/>
            </a:rPr>
            <a:t>Preliminära uppgifter</a:t>
          </a:r>
          <a:r>
            <a:rPr lang="en-US" sz="1100" b="1" i="0" u="none" strike="noStrike">
              <a:solidFill>
                <a:srgbClr val="000000"/>
              </a:solidFill>
              <a:latin typeface="Calibri" panose="020F0502020204030204" pitchFamily="34" charset="0"/>
              <a:cs typeface="Calibri" panose="020F0502020204030204" pitchFamily="34" charset="0"/>
            </a:rPr>
            <a:t> numera beslutade</a:t>
          </a:r>
          <a:endParaRPr lang="en-US" sz="1100" b="0" i="0" u="none" strike="noStrike">
            <a:solidFill>
              <a:srgbClr val="000000"/>
            </a:solidFill>
            <a:latin typeface="Calibri" panose="020F0502020204030204" pitchFamily="34" charset="0"/>
            <a:cs typeface="Calibri" panose="020F0502020204030204" pitchFamily="34" charset="0"/>
          </a:endParaRPr>
        </a:p>
        <a:p>
          <a:pPr marL="0" indent="0"/>
          <a:r>
            <a:rPr lang="en-US" sz="1100" b="0" i="0" u="none" strike="noStrike">
              <a:solidFill>
                <a:srgbClr val="000000"/>
              </a:solidFill>
              <a:latin typeface="Calibri" panose="020F0502020204030204" pitchFamily="34" charset="0"/>
              <a:cs typeface="Calibri" panose="020F0502020204030204" pitchFamily="34" charset="0"/>
            </a:rPr>
            <a:t>A</a:t>
          </a:r>
          <a:r>
            <a:rPr lang="en-US" sz="1100">
              <a:solidFill>
                <a:srgbClr val="000000"/>
              </a:solidFill>
              <a:latin typeface="+mn-lt"/>
              <a:ea typeface="+mn-lt"/>
              <a:cs typeface="+mn-lt"/>
            </a:rPr>
            <a:t>ktiviteter, produktgrupper och beräkningstabeller för kontaktmaterialverksamheter (FCM) </a:t>
          </a:r>
          <a:r>
            <a:rPr lang="en-US" sz="1100" b="0" i="0" u="none" strike="noStrike">
              <a:solidFill>
                <a:srgbClr val="000000"/>
              </a:solidFill>
              <a:latin typeface="Calibri" panose="020F0502020204030204" pitchFamily="34" charset="0"/>
              <a:cs typeface="Calibri" panose="020F0502020204030204" pitchFamily="34" charset="0"/>
            </a:rPr>
            <a:t>är numera beslutade från Version 2.1 av kodverket</a:t>
          </a:r>
          <a:endParaRPr lang="en-US" sz="1100">
            <a:solidFill>
              <a:srgbClr val="000000"/>
            </a:solidFill>
            <a:latin typeface="+mn-lt"/>
            <a:ea typeface="+mn-lt"/>
            <a:cs typeface="+mn-lt"/>
          </a:endParaRPr>
        </a:p>
        <a:p>
          <a:pPr marL="0" indent="0"/>
          <a:endParaRPr lang="en-US" sz="1100">
            <a:solidFill>
              <a:srgbClr val="000000"/>
            </a:solidFill>
            <a:latin typeface="+mn-lt"/>
            <a:ea typeface="+mn-lt"/>
            <a:cs typeface="+mn-lt"/>
          </a:endParaRPr>
        </a:p>
        <a:p>
          <a:pPr marL="0" indent="0"/>
          <a:r>
            <a:rPr lang="en-US" sz="1100">
              <a:solidFill>
                <a:srgbClr val="000000"/>
              </a:solidFill>
              <a:latin typeface="+mn-lt"/>
              <a:ea typeface="+mn-lt"/>
              <a:cs typeface="+mn-lt"/>
            </a:rPr>
            <a:t>För ytterligare läsanvisning och beskrivning av respektive kolum se tabell nedan.</a:t>
          </a:r>
          <a:endParaRPr lang="en-US" sz="1100">
            <a:solidFill>
              <a:schemeClr val="dk1"/>
            </a:solidFill>
            <a:latin typeface="+mn-lt"/>
            <a:ea typeface="+mn-lt"/>
            <a:cs typeface="+mn-lt"/>
          </a:endParaRPr>
        </a:p>
        <a:p>
          <a:pPr marL="0" indent="0"/>
          <a:endParaRPr lang="en-US" sz="1100">
            <a:solidFill>
              <a:schemeClr val="dk1"/>
            </a:solidFill>
            <a:latin typeface="+mn-lt"/>
            <a:ea typeface="+mn-lt"/>
            <a:cs typeface="+mn-lt"/>
          </a:endParaRPr>
        </a:p>
      </xdr:txBody>
    </xdr:sp>
    <xdr:clientData/>
  </xdr:twoCellAnchor>
  <xdr:twoCellAnchor editAs="oneCell">
    <xdr:from>
      <xdr:col>2</xdr:col>
      <xdr:colOff>3333750</xdr:colOff>
      <xdr:row>1</xdr:row>
      <xdr:rowOff>38100</xdr:rowOff>
    </xdr:from>
    <xdr:to>
      <xdr:col>2</xdr:col>
      <xdr:colOff>4733925</xdr:colOff>
      <xdr:row>5</xdr:row>
      <xdr:rowOff>57150</xdr:rowOff>
    </xdr:to>
    <xdr:pic>
      <xdr:nvPicPr>
        <xdr:cNvPr id="41" name="Bild 2" descr="Tillväxtverket">
          <a:extLst>
            <a:ext uri="{FF2B5EF4-FFF2-40B4-BE49-F238E27FC236}">
              <a16:creationId xmlns:a16="http://schemas.microsoft.com/office/drawing/2014/main" id="{00000000-0008-0000-0000-000029000000}"/>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5848350" y="200025"/>
          <a:ext cx="1400175" cy="666750"/>
        </a:xfrm>
        <a:prstGeom prst="rect">
          <a:avLst/>
        </a:prstGeom>
      </xdr:spPr>
    </xdr:pic>
    <xdr:clientData/>
  </xdr:twoCellAnchor>
  <xdr:twoCellAnchor editAs="oneCell">
    <xdr:from>
      <xdr:col>1</xdr:col>
      <xdr:colOff>266700</xdr:colOff>
      <xdr:row>1</xdr:row>
      <xdr:rowOff>114300</xdr:rowOff>
    </xdr:from>
    <xdr:to>
      <xdr:col>2</xdr:col>
      <xdr:colOff>333375</xdr:colOff>
      <xdr:row>3</xdr:row>
      <xdr:rowOff>95250</xdr:rowOff>
    </xdr:to>
    <xdr:pic>
      <xdr:nvPicPr>
        <xdr:cNvPr id="25" name="Bild 3">
          <a:extLst>
            <a:ext uri="{FF2B5EF4-FFF2-40B4-BE49-F238E27FC236}">
              <a16:creationId xmlns:a16="http://schemas.microsoft.com/office/drawing/2014/main" id="{00000000-0008-0000-0000-000019000000}"/>
            </a:ext>
            <a:ext uri="{147F2762-F138-4A5C-976F-8EAC2B608ADB}">
              <a16:predDERef xmlns:a16="http://schemas.microsoft.com/office/drawing/2014/main" pred="{92E5B42A-9F39-6E0A-BDB4-859BF6B1A529}"/>
            </a:ext>
          </a:extLst>
        </xdr:cNvPr>
        <xdr:cNvPicPr>
          <a:picLocks noChangeAspect="1"/>
        </xdr:cNvPicPr>
      </xdr:nvPicPr>
      <xdr:blipFill>
        <a:blip xmlns:r="http://schemas.openxmlformats.org/officeDocument/2006/relationships" r:embed="rId2"/>
        <a:stretch>
          <a:fillRect/>
        </a:stretch>
      </xdr:blipFill>
      <xdr:spPr>
        <a:xfrm>
          <a:off x="619125" y="276225"/>
          <a:ext cx="2228850" cy="304800"/>
        </a:xfrm>
        <a:prstGeom prst="rect">
          <a:avLst/>
        </a:prstGeom>
      </xdr:spPr>
    </xdr:pic>
    <xdr:clientData/>
  </xdr:twoCellAnchor>
  <xdr:twoCellAnchor editAs="oneCell">
    <xdr:from>
      <xdr:col>0</xdr:col>
      <xdr:colOff>44450</xdr:colOff>
      <xdr:row>74</xdr:row>
      <xdr:rowOff>31750</xdr:rowOff>
    </xdr:from>
    <xdr:to>
      <xdr:col>13</xdr:col>
      <xdr:colOff>300900</xdr:colOff>
      <xdr:row>105</xdr:row>
      <xdr:rowOff>63500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450" y="14401800"/>
          <a:ext cx="13070750" cy="5149850"/>
        </a:xfrm>
        <a:prstGeom prst="rect">
          <a:avLst/>
        </a:prstGeom>
      </xdr:spPr>
    </xdr:pic>
    <xdr:clientData/>
  </xdr:twoCellAnchor>
</xdr:wsDr>
</file>

<file path=xl/tables/table1.xml><?xml version="1.0" encoding="utf-8"?>
<table xmlns="http://schemas.openxmlformats.org/spreadsheetml/2006/main" id="2" name="Tabell2" displayName="Tabell2" ref="B48:C67" totalsRowShown="0" dataDxfId="54">
  <autoFilter ref="B48:C67"/>
  <tableColumns count="2">
    <tableColumn id="1" name="Kolumner på flikarna" dataDxfId="53"/>
    <tableColumn id="2" name="Beskrivning" dataDxfId="52"/>
  </tableColumns>
  <tableStyleInfo name="TableStyleMedium4" showFirstColumn="1" showLastColumn="0" showRowStripes="1" showColumnStripes="0"/>
</table>
</file>

<file path=xl/tables/table2.xml><?xml version="1.0" encoding="utf-8"?>
<table xmlns="http://schemas.openxmlformats.org/spreadsheetml/2006/main" id="1" name="Tabell1" displayName="Tabell1" ref="A2:G205" totalsRowShown="0" headerRowDxfId="51" headerRowBorderDxfId="50" tableBorderDxfId="49" totalsRowBorderDxfId="48">
  <autoFilter ref="A2:G205"/>
  <tableColumns count="7">
    <tableColumn id="1" name="Version " dataDxfId="47"/>
    <tableColumn id="2" name="Uppdaterad_x000a_datum" dataDxfId="46"/>
    <tableColumn id="3" name="Ändrat av" dataDxfId="45"/>
    <tableColumn id="4" name="Kommentar  " dataDxfId="44"/>
    <tableColumn id="5" name="FörRätt _x000a_(e-tjänsten)" dataDxfId="43"/>
    <tableColumn id="6" name="Kommunala v-system" dataDxfId="42"/>
    <tableColumn id="7" name="SLV" dataDxfId="41"/>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8:C74"/>
  <sheetViews>
    <sheetView workbookViewId="0">
      <selection activeCell="E16" sqref="E16"/>
    </sheetView>
  </sheetViews>
  <sheetFormatPr defaultRowHeight="13" outlineLevelRow="1" x14ac:dyDescent="0.3"/>
  <cols>
    <col min="1" max="1" width="5.296875" customWidth="1"/>
    <col min="2" max="2" width="32.3984375" customWidth="1"/>
    <col min="3" max="3" width="76.09765625" customWidth="1"/>
  </cols>
  <sheetData>
    <row r="48" spans="2:3" x14ac:dyDescent="0.3">
      <c r="B48" t="s">
        <v>0</v>
      </c>
      <c r="C48" t="s">
        <v>1</v>
      </c>
    </row>
    <row r="49" spans="2:3" outlineLevel="1" x14ac:dyDescent="0.3">
      <c r="B49" t="s">
        <v>2</v>
      </c>
      <c r="C49" t="s">
        <v>3</v>
      </c>
    </row>
    <row r="50" spans="2:3" ht="14.25" customHeight="1" outlineLevel="1" x14ac:dyDescent="0.3">
      <c r="B50" t="s">
        <v>4</v>
      </c>
      <c r="C50" t="s">
        <v>5</v>
      </c>
    </row>
    <row r="51" spans="2:3" ht="20.149999999999999" customHeight="1" outlineLevel="1" x14ac:dyDescent="0.3">
      <c r="B51" t="s">
        <v>6</v>
      </c>
      <c r="C51" t="s">
        <v>7</v>
      </c>
    </row>
    <row r="52" spans="2:3" ht="20.149999999999999" customHeight="1" outlineLevel="1" x14ac:dyDescent="0.3">
      <c r="B52" s="270" t="s">
        <v>8</v>
      </c>
      <c r="C52" s="271" t="s">
        <v>3</v>
      </c>
    </row>
    <row r="53" spans="2:3" ht="42.75" customHeight="1" outlineLevel="1" x14ac:dyDescent="0.3">
      <c r="B53" t="s">
        <v>9</v>
      </c>
      <c r="C53" s="198" t="s">
        <v>10</v>
      </c>
    </row>
    <row r="54" spans="2:3" ht="18.75" customHeight="1" outlineLevel="1" x14ac:dyDescent="0.3">
      <c r="B54" t="s">
        <v>11</v>
      </c>
      <c r="C54" s="271" t="s">
        <v>12</v>
      </c>
    </row>
    <row r="55" spans="2:3" ht="30" customHeight="1" outlineLevel="1" x14ac:dyDescent="0.3">
      <c r="B55" t="s">
        <v>13</v>
      </c>
      <c r="C55" s="271" t="s">
        <v>14</v>
      </c>
    </row>
    <row r="56" spans="2:3" ht="30" customHeight="1" outlineLevel="1" x14ac:dyDescent="0.3">
      <c r="B56" t="s">
        <v>15</v>
      </c>
      <c r="C56" s="271" t="s">
        <v>16</v>
      </c>
    </row>
    <row r="57" spans="2:3" ht="15.75" customHeight="1" outlineLevel="1" x14ac:dyDescent="0.3">
      <c r="B57" t="s">
        <v>17</v>
      </c>
      <c r="C57" s="271" t="s">
        <v>18</v>
      </c>
    </row>
    <row r="58" spans="2:3" ht="26" outlineLevel="1" x14ac:dyDescent="0.3">
      <c r="B58" t="s">
        <v>19</v>
      </c>
      <c r="C58" s="271" t="s">
        <v>20</v>
      </c>
    </row>
    <row r="59" spans="2:3" ht="15.75" customHeight="1" outlineLevel="1" x14ac:dyDescent="0.3">
      <c r="B59" t="s">
        <v>21</v>
      </c>
      <c r="C59" s="271" t="s">
        <v>22</v>
      </c>
    </row>
    <row r="60" spans="2:3" ht="30.75" customHeight="1" outlineLevel="1" x14ac:dyDescent="0.3">
      <c r="B60" t="s">
        <v>23</v>
      </c>
      <c r="C60" s="271" t="s">
        <v>24</v>
      </c>
    </row>
    <row r="61" spans="2:3" ht="27.75" customHeight="1" outlineLevel="1" x14ac:dyDescent="0.3">
      <c r="B61" t="s">
        <v>25</v>
      </c>
      <c r="C61" s="271" t="s">
        <v>26</v>
      </c>
    </row>
    <row r="62" spans="2:3" ht="63.75" customHeight="1" outlineLevel="1" x14ac:dyDescent="0.3">
      <c r="B62" t="s">
        <v>27</v>
      </c>
      <c r="C62" s="271" t="s">
        <v>28</v>
      </c>
    </row>
    <row r="63" spans="2:3" ht="18.75" customHeight="1" outlineLevel="1" x14ac:dyDescent="0.3">
      <c r="B63" t="s">
        <v>29</v>
      </c>
      <c r="C63" s="271" t="s">
        <v>30</v>
      </c>
    </row>
    <row r="64" spans="2:3" ht="17.25" customHeight="1" x14ac:dyDescent="0.3">
      <c r="B64" t="s">
        <v>31</v>
      </c>
      <c r="C64" t="s">
        <v>32</v>
      </c>
    </row>
    <row r="65" spans="2:3" ht="19.5" customHeight="1" x14ac:dyDescent="0.3">
      <c r="B65" t="s">
        <v>33</v>
      </c>
      <c r="C65" t="s">
        <v>32</v>
      </c>
    </row>
    <row r="66" spans="2:3" ht="18.75" customHeight="1" x14ac:dyDescent="0.3">
      <c r="B66" t="s">
        <v>34</v>
      </c>
      <c r="C66" t="s">
        <v>32</v>
      </c>
    </row>
    <row r="67" spans="2:3" ht="18.75" customHeight="1" x14ac:dyDescent="0.3">
      <c r="B67" t="s">
        <v>35</v>
      </c>
      <c r="C67" t="s">
        <v>32</v>
      </c>
    </row>
    <row r="74" spans="2:3" ht="14.5" x14ac:dyDescent="0.3">
      <c r="B74" s="223" t="s">
        <v>36</v>
      </c>
    </row>
  </sheetData>
  <conditionalFormatting sqref="B49">
    <cfRule type="duplicateValues" dxfId="55" priority="1"/>
  </conditionalFormatting>
  <pageMargins left="0.7" right="0.7" top="0.75" bottom="0.75" header="0.3" footer="0.3"/>
  <pageSetup paperSize="9"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5"/>
  <sheetViews>
    <sheetView workbookViewId="0">
      <selection activeCell="B5" sqref="B5"/>
    </sheetView>
  </sheetViews>
  <sheetFormatPr defaultColWidth="8.8984375" defaultRowHeight="13" x14ac:dyDescent="0.3"/>
  <cols>
    <col min="1" max="1" width="8.8984375" style="16"/>
    <col min="2" max="2" width="40.59765625" style="16" customWidth="1"/>
    <col min="3" max="16384" width="8.8984375" style="16"/>
  </cols>
  <sheetData>
    <row r="1" spans="1:3" x14ac:dyDescent="0.3">
      <c r="A1" s="17" t="s">
        <v>306</v>
      </c>
      <c r="B1" s="17" t="s">
        <v>307</v>
      </c>
      <c r="C1" s="17" t="s">
        <v>848</v>
      </c>
    </row>
    <row r="2" spans="1:3" x14ac:dyDescent="0.3">
      <c r="A2" s="9" t="s">
        <v>849</v>
      </c>
      <c r="B2" s="9" t="s">
        <v>372</v>
      </c>
      <c r="C2" s="9" t="s">
        <v>271</v>
      </c>
    </row>
    <row r="3" spans="1:3" x14ac:dyDescent="0.3">
      <c r="A3" s="9" t="s">
        <v>850</v>
      </c>
      <c r="B3" s="9" t="s">
        <v>851</v>
      </c>
      <c r="C3" s="9" t="s">
        <v>271</v>
      </c>
    </row>
    <row r="4" spans="1:3" x14ac:dyDescent="0.3">
      <c r="A4" s="9" t="s">
        <v>852</v>
      </c>
      <c r="B4" s="9" t="s">
        <v>376</v>
      </c>
      <c r="C4" s="9" t="s">
        <v>271</v>
      </c>
    </row>
    <row r="5" spans="1:3" x14ac:dyDescent="0.3">
      <c r="A5" s="9" t="s">
        <v>853</v>
      </c>
      <c r="B5" s="9" t="s">
        <v>378</v>
      </c>
      <c r="C5" s="9" t="s">
        <v>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
  <sheetViews>
    <sheetView workbookViewId="0">
      <selection activeCell="B13" sqref="B13"/>
    </sheetView>
  </sheetViews>
  <sheetFormatPr defaultColWidth="8.8984375" defaultRowHeight="13" x14ac:dyDescent="0.3"/>
  <cols>
    <col min="1" max="1" width="10.69921875" customWidth="1"/>
    <col min="2" max="2" width="54.3984375" customWidth="1"/>
    <col min="3" max="3" width="10.296875" customWidth="1"/>
  </cols>
  <sheetData>
    <row r="1" spans="1:3" ht="26" x14ac:dyDescent="0.3">
      <c r="A1" s="81" t="s">
        <v>444</v>
      </c>
      <c r="B1" s="81" t="s">
        <v>854</v>
      </c>
      <c r="C1" s="166" t="s">
        <v>27</v>
      </c>
    </row>
    <row r="2" spans="1:3" x14ac:dyDescent="0.3">
      <c r="A2" t="s">
        <v>448</v>
      </c>
      <c r="B2" t="s">
        <v>378</v>
      </c>
      <c r="C2" s="129" t="s">
        <v>277</v>
      </c>
    </row>
    <row r="3" spans="1:3" x14ac:dyDescent="0.3">
      <c r="A3" t="s">
        <v>455</v>
      </c>
      <c r="B3" t="s">
        <v>855</v>
      </c>
      <c r="C3" s="129" t="s">
        <v>277</v>
      </c>
    </row>
    <row r="4" spans="1:3" x14ac:dyDescent="0.3">
      <c r="A4" t="s">
        <v>475</v>
      </c>
      <c r="B4" t="s">
        <v>856</v>
      </c>
      <c r="C4" s="129" t="s">
        <v>277</v>
      </c>
    </row>
    <row r="5" spans="1:3" x14ac:dyDescent="0.3">
      <c r="A5" t="s">
        <v>468</v>
      </c>
      <c r="B5" t="s">
        <v>857</v>
      </c>
      <c r="C5" s="129" t="s">
        <v>277</v>
      </c>
    </row>
    <row r="6" spans="1:3" x14ac:dyDescent="0.3">
      <c r="A6" t="s">
        <v>554</v>
      </c>
      <c r="B6" t="s">
        <v>858</v>
      </c>
      <c r="C6" s="129" t="s">
        <v>305</v>
      </c>
    </row>
    <row r="7" spans="1:3" x14ac:dyDescent="0.3">
      <c r="A7" t="s">
        <v>568</v>
      </c>
      <c r="B7" t="s">
        <v>859</v>
      </c>
      <c r="C7" s="129" t="s">
        <v>305</v>
      </c>
    </row>
    <row r="8" spans="1:3" x14ac:dyDescent="0.3">
      <c r="A8" t="s">
        <v>663</v>
      </c>
      <c r="B8" t="s">
        <v>860</v>
      </c>
      <c r="C8" s="129" t="s">
        <v>305</v>
      </c>
    </row>
    <row r="9" spans="1:3" x14ac:dyDescent="0.3">
      <c r="A9" t="s">
        <v>687</v>
      </c>
      <c r="B9" t="s">
        <v>354</v>
      </c>
      <c r="C9" s="129" t="s">
        <v>305</v>
      </c>
    </row>
    <row r="10" spans="1:3" ht="26" x14ac:dyDescent="0.3">
      <c r="A10" t="s">
        <v>559</v>
      </c>
      <c r="B10" t="s">
        <v>861</v>
      </c>
      <c r="C10" s="129" t="s">
        <v>305</v>
      </c>
    </row>
    <row r="11" spans="1:3" x14ac:dyDescent="0.3">
      <c r="A11" t="s">
        <v>631</v>
      </c>
      <c r="B11" t="s">
        <v>400</v>
      </c>
      <c r="C11" s="129" t="s">
        <v>305</v>
      </c>
    </row>
    <row r="12" spans="1:3" x14ac:dyDescent="0.3">
      <c r="A12" t="s">
        <v>596</v>
      </c>
      <c r="B12" t="s">
        <v>321</v>
      </c>
      <c r="C12" s="129" t="s">
        <v>305</v>
      </c>
    </row>
  </sheetData>
  <autoFilter ref="A1:C12"/>
  <conditionalFormatting sqref="C1">
    <cfRule type="duplicateValues" dxfId="29"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7"/>
  <sheetViews>
    <sheetView workbookViewId="0">
      <selection activeCell="A10" sqref="A10"/>
    </sheetView>
  </sheetViews>
  <sheetFormatPr defaultColWidth="8.8984375" defaultRowHeight="13" x14ac:dyDescent="0.3"/>
  <cols>
    <col min="1" max="1" width="12.3984375" customWidth="1"/>
    <col min="2" max="2" width="34.8984375" customWidth="1"/>
    <col min="3" max="3" width="11.59765625" customWidth="1"/>
  </cols>
  <sheetData>
    <row r="1" spans="1:3" ht="26" x14ac:dyDescent="0.3">
      <c r="A1" s="81" t="s">
        <v>444</v>
      </c>
      <c r="B1" s="81" t="s">
        <v>854</v>
      </c>
      <c r="C1" s="166" t="s">
        <v>27</v>
      </c>
    </row>
    <row r="2" spans="1:3" x14ac:dyDescent="0.3">
      <c r="A2" t="s">
        <v>738</v>
      </c>
      <c r="B2" t="s">
        <v>739</v>
      </c>
      <c r="C2" s="157" t="s">
        <v>277</v>
      </c>
    </row>
    <row r="3" spans="1:3" ht="26" x14ac:dyDescent="0.3">
      <c r="A3" t="s">
        <v>767</v>
      </c>
      <c r="B3" t="s">
        <v>862</v>
      </c>
      <c r="C3" s="157" t="s">
        <v>277</v>
      </c>
    </row>
    <row r="4" spans="1:3" x14ac:dyDescent="0.3">
      <c r="A4" t="s">
        <v>781</v>
      </c>
      <c r="B4" t="s">
        <v>449</v>
      </c>
      <c r="C4" s="157" t="s">
        <v>277</v>
      </c>
    </row>
    <row r="5" spans="1:3" x14ac:dyDescent="0.3">
      <c r="A5" t="s">
        <v>792</v>
      </c>
      <c r="B5" t="s">
        <v>372</v>
      </c>
      <c r="C5" s="157" t="s">
        <v>277</v>
      </c>
    </row>
    <row r="6" spans="1:3" x14ac:dyDescent="0.3">
      <c r="A6" t="s">
        <v>807</v>
      </c>
      <c r="B6" t="s">
        <v>863</v>
      </c>
      <c r="C6" s="157" t="s">
        <v>277</v>
      </c>
    </row>
    <row r="7" spans="1:3" x14ac:dyDescent="0.3">
      <c r="A7" t="s">
        <v>823</v>
      </c>
      <c r="B7" t="s">
        <v>864</v>
      </c>
      <c r="C7" s="157" t="s">
        <v>277</v>
      </c>
    </row>
  </sheetData>
  <autoFilter ref="A1:C1"/>
  <conditionalFormatting sqref="C1">
    <cfRule type="duplicateValues" dxfId="28"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12"/>
  <sheetViews>
    <sheetView zoomScale="90" zoomScaleNormal="90" workbookViewId="0">
      <pane ySplit="1" topLeftCell="A7" activePane="bottomLeft" state="frozen"/>
      <selection pane="bottomLeft" activeCell="I9" sqref="I9"/>
    </sheetView>
  </sheetViews>
  <sheetFormatPr defaultColWidth="8.8984375" defaultRowHeight="13" x14ac:dyDescent="0.3"/>
  <cols>
    <col min="1" max="1" width="8.8984375" style="16"/>
    <col min="2" max="2" width="14.09765625" style="16" customWidth="1"/>
    <col min="3" max="3" width="15.59765625" style="16" customWidth="1"/>
    <col min="4" max="4" width="8.3984375" bestFit="1" customWidth="1"/>
    <col min="5" max="5" width="12.59765625" style="16" bestFit="1" customWidth="1"/>
    <col min="6" max="6" width="32.09765625" style="16" customWidth="1"/>
    <col min="7" max="8" width="32.09765625" customWidth="1"/>
    <col min="9" max="9" width="62.3984375" style="15" customWidth="1"/>
    <col min="10" max="10" width="8.8984375" style="26" bestFit="1" customWidth="1"/>
    <col min="11" max="11" width="33.8984375" style="147" hidden="1" customWidth="1"/>
    <col min="12" max="12" width="12.59765625" style="154" customWidth="1"/>
    <col min="13" max="13" width="10.09765625" style="154" customWidth="1"/>
    <col min="14" max="14" width="8.8984375" style="147" customWidth="1"/>
    <col min="15" max="16384" width="8.8984375" style="16"/>
  </cols>
  <sheetData>
    <row r="1" spans="1:14" s="13" customFormat="1" ht="39" x14ac:dyDescent="0.3">
      <c r="A1" s="84" t="s">
        <v>306</v>
      </c>
      <c r="B1" s="84" t="s">
        <v>4</v>
      </c>
      <c r="C1" s="84" t="s">
        <v>6</v>
      </c>
      <c r="D1" s="84" t="s">
        <v>9</v>
      </c>
      <c r="E1" s="84" t="s">
        <v>11</v>
      </c>
      <c r="F1" s="84" t="s">
        <v>13</v>
      </c>
      <c r="G1" s="84" t="s">
        <v>17</v>
      </c>
      <c r="H1" s="189" t="s">
        <v>15</v>
      </c>
      <c r="I1" s="84" t="s">
        <v>19</v>
      </c>
      <c r="J1" s="85" t="s">
        <v>21</v>
      </c>
      <c r="K1" s="130" t="s">
        <v>23</v>
      </c>
      <c r="L1" s="161" t="s">
        <v>25</v>
      </c>
      <c r="M1" s="161" t="s">
        <v>27</v>
      </c>
      <c r="N1" s="130" t="s">
        <v>29</v>
      </c>
    </row>
    <row r="2" spans="1:14" customFormat="1" ht="69" customHeight="1" x14ac:dyDescent="0.3">
      <c r="A2" t="s">
        <v>865</v>
      </c>
      <c r="B2" t="s">
        <v>271</v>
      </c>
      <c r="C2" t="s">
        <v>371</v>
      </c>
      <c r="D2" t="s">
        <v>866</v>
      </c>
      <c r="E2" t="s">
        <v>358</v>
      </c>
      <c r="F2" t="s">
        <v>867</v>
      </c>
      <c r="G2" t="s">
        <v>868</v>
      </c>
      <c r="H2" t="s">
        <v>869</v>
      </c>
      <c r="I2" t="s">
        <v>870</v>
      </c>
      <c r="J2">
        <v>1</v>
      </c>
      <c r="K2" s="78" t="s">
        <v>871</v>
      </c>
      <c r="L2" s="129" t="s">
        <v>358</v>
      </c>
      <c r="M2" s="129" t="s">
        <v>277</v>
      </c>
      <c r="N2" s="70">
        <v>1</v>
      </c>
    </row>
    <row r="3" spans="1:14" customFormat="1" ht="92.25" customHeight="1" x14ac:dyDescent="0.3">
      <c r="A3" t="s">
        <v>872</v>
      </c>
      <c r="B3" t="s">
        <v>271</v>
      </c>
      <c r="C3" t="s">
        <v>371</v>
      </c>
      <c r="D3" t="s">
        <v>866</v>
      </c>
      <c r="E3" t="s">
        <v>358</v>
      </c>
      <c r="F3" t="s">
        <v>873</v>
      </c>
      <c r="G3" t="s">
        <v>873</v>
      </c>
      <c r="H3" t="s">
        <v>874</v>
      </c>
      <c r="I3" t="s">
        <v>875</v>
      </c>
      <c r="J3">
        <v>1</v>
      </c>
      <c r="K3" s="78" t="s">
        <v>876</v>
      </c>
      <c r="L3" s="129" t="s">
        <v>358</v>
      </c>
      <c r="M3" s="129" t="s">
        <v>277</v>
      </c>
      <c r="N3" s="70">
        <v>2</v>
      </c>
    </row>
    <row r="4" spans="1:14" customFormat="1" ht="156" x14ac:dyDescent="0.3">
      <c r="A4" t="s">
        <v>877</v>
      </c>
      <c r="B4" t="s">
        <v>271</v>
      </c>
      <c r="C4" t="s">
        <v>373</v>
      </c>
      <c r="D4" t="s">
        <v>878</v>
      </c>
      <c r="E4" t="s">
        <v>358</v>
      </c>
      <c r="F4" t="s">
        <v>879</v>
      </c>
      <c r="G4" t="s">
        <v>879</v>
      </c>
      <c r="H4" t="s">
        <v>880</v>
      </c>
      <c r="I4" t="s">
        <v>881</v>
      </c>
      <c r="J4">
        <v>1</v>
      </c>
      <c r="K4" s="78" t="s">
        <v>882</v>
      </c>
      <c r="L4" s="129" t="s">
        <v>358</v>
      </c>
      <c r="M4" s="129" t="s">
        <v>277</v>
      </c>
      <c r="N4" s="70">
        <v>3</v>
      </c>
    </row>
    <row r="5" spans="1:14" customFormat="1" ht="195" x14ac:dyDescent="0.3">
      <c r="A5" t="s">
        <v>883</v>
      </c>
      <c r="B5" t="s">
        <v>271</v>
      </c>
      <c r="C5" t="s">
        <v>375</v>
      </c>
      <c r="D5" t="s">
        <v>884</v>
      </c>
      <c r="E5" t="s">
        <v>358</v>
      </c>
      <c r="F5" s="240" t="s">
        <v>885</v>
      </c>
      <c r="G5" t="s">
        <v>886</v>
      </c>
      <c r="H5" t="s">
        <v>887</v>
      </c>
      <c r="I5" t="s">
        <v>888</v>
      </c>
      <c r="J5">
        <v>1</v>
      </c>
      <c r="K5" s="78" t="s">
        <v>889</v>
      </c>
      <c r="L5" s="129" t="s">
        <v>358</v>
      </c>
      <c r="M5" s="129" t="s">
        <v>277</v>
      </c>
      <c r="N5" s="70">
        <v>4</v>
      </c>
    </row>
    <row r="6" spans="1:14" customFormat="1" ht="143" x14ac:dyDescent="0.3">
      <c r="A6" t="s">
        <v>890</v>
      </c>
      <c r="B6" t="s">
        <v>271</v>
      </c>
      <c r="C6" t="s">
        <v>373</v>
      </c>
      <c r="D6" t="s">
        <v>878</v>
      </c>
      <c r="E6" t="s">
        <v>358</v>
      </c>
      <c r="F6" t="s">
        <v>891</v>
      </c>
      <c r="G6" t="s">
        <v>891</v>
      </c>
      <c r="H6" t="s">
        <v>892</v>
      </c>
      <c r="I6" t="s">
        <v>893</v>
      </c>
      <c r="J6">
        <v>2</v>
      </c>
      <c r="K6" s="78" t="s">
        <v>894</v>
      </c>
      <c r="L6" s="129" t="s">
        <v>358</v>
      </c>
      <c r="M6" s="129" t="s">
        <v>277</v>
      </c>
      <c r="N6" s="70">
        <v>5</v>
      </c>
    </row>
    <row r="7" spans="1:14" customFormat="1" ht="79.5" customHeight="1" x14ac:dyDescent="0.3">
      <c r="A7" t="s">
        <v>895</v>
      </c>
      <c r="B7" t="s">
        <v>271</v>
      </c>
      <c r="C7" t="s">
        <v>377</v>
      </c>
      <c r="D7" t="s">
        <v>884</v>
      </c>
      <c r="E7" t="s">
        <v>358</v>
      </c>
      <c r="F7" t="s">
        <v>449</v>
      </c>
      <c r="G7" t="s">
        <v>896</v>
      </c>
      <c r="H7" s="241" t="s">
        <v>897</v>
      </c>
      <c r="I7" s="241" t="s">
        <v>898</v>
      </c>
      <c r="J7">
        <v>2</v>
      </c>
      <c r="K7" s="78" t="s">
        <v>899</v>
      </c>
      <c r="L7" s="129" t="s">
        <v>358</v>
      </c>
      <c r="M7" s="129" t="s">
        <v>277</v>
      </c>
      <c r="N7" s="70">
        <v>6</v>
      </c>
    </row>
    <row r="8" spans="1:14" customFormat="1" ht="130.5" customHeight="1" x14ac:dyDescent="0.3">
      <c r="A8" t="s">
        <v>900</v>
      </c>
      <c r="B8" t="s">
        <v>271</v>
      </c>
      <c r="C8" t="s">
        <v>369</v>
      </c>
      <c r="D8" t="s">
        <v>901</v>
      </c>
      <c r="E8" t="s">
        <v>358</v>
      </c>
      <c r="F8" t="s">
        <v>902</v>
      </c>
      <c r="G8" s="253" t="s">
        <v>549</v>
      </c>
      <c r="H8" t="s">
        <v>903</v>
      </c>
      <c r="I8" s="253" t="s">
        <v>904</v>
      </c>
      <c r="J8">
        <v>4</v>
      </c>
      <c r="K8" s="78" t="s">
        <v>905</v>
      </c>
      <c r="L8" s="129" t="s">
        <v>358</v>
      </c>
      <c r="M8" s="129" t="s">
        <v>277</v>
      </c>
      <c r="N8" s="70">
        <v>7</v>
      </c>
    </row>
    <row r="9" spans="1:14" customFormat="1" ht="159" customHeight="1" x14ac:dyDescent="0.3">
      <c r="A9" t="s">
        <v>906</v>
      </c>
      <c r="B9" t="s">
        <v>271</v>
      </c>
      <c r="C9" t="s">
        <v>369</v>
      </c>
      <c r="D9" t="s">
        <v>901</v>
      </c>
      <c r="E9" t="s">
        <v>358</v>
      </c>
      <c r="F9" t="s">
        <v>531</v>
      </c>
      <c r="G9" t="s">
        <v>532</v>
      </c>
      <c r="H9" t="s">
        <v>907</v>
      </c>
      <c r="I9" s="253" t="s">
        <v>908</v>
      </c>
      <c r="J9">
        <v>4</v>
      </c>
      <c r="K9" s="78" t="s">
        <v>909</v>
      </c>
      <c r="L9" s="129" t="s">
        <v>358</v>
      </c>
      <c r="M9" s="129" t="s">
        <v>277</v>
      </c>
      <c r="N9" s="70">
        <v>8</v>
      </c>
    </row>
    <row r="12" spans="1:14" ht="14" x14ac:dyDescent="0.3">
      <c r="F12" s="224"/>
    </row>
  </sheetData>
  <autoFilter ref="A1:N9">
    <sortState ref="A2:N9">
      <sortCondition ref="A1"/>
    </sortState>
  </autoFilter>
  <phoneticPr fontId="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5"/>
  <sheetViews>
    <sheetView zoomScale="90" zoomScaleNormal="90" workbookViewId="0">
      <pane ySplit="1" topLeftCell="A4" activePane="bottomLeft" state="frozen"/>
      <selection pane="bottomLeft" activeCell="G6" sqref="G6"/>
    </sheetView>
  </sheetViews>
  <sheetFormatPr defaultColWidth="9.296875" defaultRowHeight="13" x14ac:dyDescent="0.3"/>
  <cols>
    <col min="1" max="1" width="10.296875" customWidth="1"/>
    <col min="2" max="2" width="13.3984375" customWidth="1"/>
    <col min="3" max="3" width="14.3984375" customWidth="1"/>
    <col min="4" max="4" width="11" customWidth="1"/>
    <col min="5" max="5" width="15.3984375" customWidth="1"/>
    <col min="6" max="6" width="40.296875" customWidth="1"/>
    <col min="7" max="8" width="31.296875" customWidth="1"/>
    <col min="9" max="9" width="48.296875" customWidth="1"/>
    <col min="11" max="11" width="44.296875" hidden="1" customWidth="1"/>
    <col min="12" max="12" width="12.8984375" customWidth="1"/>
    <col min="13" max="13" width="12.09765625" customWidth="1"/>
    <col min="14" max="14" width="9.296875" style="70"/>
    <col min="15" max="16384" width="9.296875" style="18"/>
  </cols>
  <sheetData>
    <row r="1" spans="1:14" ht="39" x14ac:dyDescent="0.3">
      <c r="A1" s="86" t="s">
        <v>306</v>
      </c>
      <c r="B1" s="86" t="s">
        <v>4</v>
      </c>
      <c r="C1" s="86" t="s">
        <v>6</v>
      </c>
      <c r="D1" s="86" t="s">
        <v>444</v>
      </c>
      <c r="E1" s="86" t="s">
        <v>735</v>
      </c>
      <c r="F1" s="86" t="s">
        <v>13</v>
      </c>
      <c r="G1" s="86" t="s">
        <v>17</v>
      </c>
      <c r="H1" s="189" t="s">
        <v>15</v>
      </c>
      <c r="I1" s="86" t="s">
        <v>19</v>
      </c>
      <c r="J1" s="86" t="s">
        <v>21</v>
      </c>
      <c r="K1" s="160" t="s">
        <v>23</v>
      </c>
      <c r="L1" s="161" t="s">
        <v>25</v>
      </c>
      <c r="M1" s="161" t="s">
        <v>27</v>
      </c>
      <c r="N1" s="160" t="s">
        <v>29</v>
      </c>
    </row>
    <row r="2" spans="1:14" ht="104" x14ac:dyDescent="0.3">
      <c r="A2" s="229" t="s">
        <v>910</v>
      </c>
      <c r="B2" s="229" t="s">
        <v>271</v>
      </c>
      <c r="C2" s="229" t="s">
        <v>911</v>
      </c>
      <c r="D2" s="229" t="s">
        <v>912</v>
      </c>
      <c r="E2" s="229" t="s">
        <v>358</v>
      </c>
      <c r="F2" s="229" t="s">
        <v>740</v>
      </c>
      <c r="G2" s="229" t="s">
        <v>913</v>
      </c>
      <c r="H2" s="229" t="s">
        <v>914</v>
      </c>
      <c r="I2" s="229" t="s">
        <v>915</v>
      </c>
      <c r="J2" s="229">
        <v>1</v>
      </c>
      <c r="K2" s="235" t="s">
        <v>916</v>
      </c>
      <c r="L2" s="231" t="s">
        <v>358</v>
      </c>
      <c r="M2" s="231" t="s">
        <v>277</v>
      </c>
      <c r="N2" s="235">
        <v>3</v>
      </c>
    </row>
    <row r="3" spans="1:14" ht="107.25" customHeight="1" x14ac:dyDescent="0.3">
      <c r="A3" s="229" t="s">
        <v>917</v>
      </c>
      <c r="B3" s="229" t="s">
        <v>271</v>
      </c>
      <c r="C3" s="229" t="s">
        <v>911</v>
      </c>
      <c r="D3" s="229" t="s">
        <v>912</v>
      </c>
      <c r="E3" s="229" t="s">
        <v>358</v>
      </c>
      <c r="F3" s="229" t="s">
        <v>751</v>
      </c>
      <c r="G3" s="229" t="s">
        <v>918</v>
      </c>
      <c r="H3" s="229" t="s">
        <v>919</v>
      </c>
      <c r="I3" s="276" t="s">
        <v>920</v>
      </c>
      <c r="J3" s="229">
        <v>3</v>
      </c>
      <c r="K3" s="235" t="s">
        <v>921</v>
      </c>
      <c r="L3" s="231" t="s">
        <v>358</v>
      </c>
      <c r="M3" s="231" t="s">
        <v>277</v>
      </c>
      <c r="N3" s="235">
        <v>4</v>
      </c>
    </row>
    <row r="4" spans="1:14" ht="137.25" customHeight="1" x14ac:dyDescent="0.3">
      <c r="A4" s="229" t="s">
        <v>922</v>
      </c>
      <c r="B4" s="229" t="s">
        <v>271</v>
      </c>
      <c r="C4" s="229" t="s">
        <v>911</v>
      </c>
      <c r="D4" s="229" t="s">
        <v>912</v>
      </c>
      <c r="E4" s="229" t="s">
        <v>358</v>
      </c>
      <c r="F4" s="229" t="s">
        <v>746</v>
      </c>
      <c r="G4" s="229" t="s">
        <v>923</v>
      </c>
      <c r="H4" s="229" t="s">
        <v>924</v>
      </c>
      <c r="I4" s="261" t="s">
        <v>925</v>
      </c>
      <c r="J4" s="229">
        <v>4</v>
      </c>
      <c r="K4" s="235" t="s">
        <v>926</v>
      </c>
      <c r="L4" s="231" t="s">
        <v>358</v>
      </c>
      <c r="M4" s="231" t="s">
        <v>277</v>
      </c>
      <c r="N4" s="235">
        <v>5</v>
      </c>
    </row>
    <row r="5" spans="1:14" ht="101.25" customHeight="1" x14ac:dyDescent="0.3">
      <c r="A5" s="229" t="s">
        <v>927</v>
      </c>
      <c r="B5" s="229" t="s">
        <v>271</v>
      </c>
      <c r="C5" s="229" t="s">
        <v>911</v>
      </c>
      <c r="D5" s="229" t="s">
        <v>912</v>
      </c>
      <c r="E5" s="229" t="s">
        <v>358</v>
      </c>
      <c r="F5" s="229" t="s">
        <v>756</v>
      </c>
      <c r="G5" s="229" t="s">
        <v>928</v>
      </c>
      <c r="H5" s="229" t="s">
        <v>929</v>
      </c>
      <c r="I5" s="261" t="s">
        <v>930</v>
      </c>
      <c r="J5" s="229">
        <v>1</v>
      </c>
      <c r="K5" s="235" t="s">
        <v>931</v>
      </c>
      <c r="L5" s="231" t="s">
        <v>358</v>
      </c>
      <c r="M5" s="231" t="s">
        <v>277</v>
      </c>
      <c r="N5" s="235">
        <v>6</v>
      </c>
    </row>
    <row r="6" spans="1:14" ht="131.25" customHeight="1" x14ac:dyDescent="0.3">
      <c r="A6" s="229" t="s">
        <v>932</v>
      </c>
      <c r="B6" s="229" t="s">
        <v>271</v>
      </c>
      <c r="C6" s="229" t="s">
        <v>911</v>
      </c>
      <c r="D6" s="229" t="s">
        <v>912</v>
      </c>
      <c r="E6" s="229" t="s">
        <v>358</v>
      </c>
      <c r="F6" s="229" t="s">
        <v>933</v>
      </c>
      <c r="G6" s="229" t="s">
        <v>934</v>
      </c>
      <c r="H6" s="229" t="s">
        <v>935</v>
      </c>
      <c r="I6" s="229" t="s">
        <v>936</v>
      </c>
      <c r="J6" s="229">
        <v>2</v>
      </c>
      <c r="K6" s="235" t="s">
        <v>937</v>
      </c>
      <c r="L6" s="231" t="s">
        <v>358</v>
      </c>
      <c r="M6" s="231" t="s">
        <v>277</v>
      </c>
      <c r="N6" s="235">
        <v>7</v>
      </c>
    </row>
    <row r="7" spans="1:14" ht="117" customHeight="1" x14ac:dyDescent="0.3">
      <c r="A7" s="229" t="s">
        <v>938</v>
      </c>
      <c r="B7" s="229" t="s">
        <v>271</v>
      </c>
      <c r="C7" s="229" t="s">
        <v>911</v>
      </c>
      <c r="D7" s="229" t="s">
        <v>912</v>
      </c>
      <c r="E7" s="229" t="s">
        <v>358</v>
      </c>
      <c r="F7" s="229" t="s">
        <v>939</v>
      </c>
      <c r="G7" s="229" t="s">
        <v>940</v>
      </c>
      <c r="H7" s="229" t="s">
        <v>941</v>
      </c>
      <c r="I7" s="229" t="s">
        <v>942</v>
      </c>
      <c r="J7" s="229">
        <v>5</v>
      </c>
      <c r="K7" s="235" t="s">
        <v>943</v>
      </c>
      <c r="L7" s="231" t="s">
        <v>358</v>
      </c>
      <c r="M7" s="231" t="s">
        <v>277</v>
      </c>
      <c r="N7" s="235">
        <v>8</v>
      </c>
    </row>
    <row r="8" spans="1:14" ht="114" customHeight="1" x14ac:dyDescent="0.3">
      <c r="A8" s="229" t="s">
        <v>944</v>
      </c>
      <c r="B8" s="229" t="s">
        <v>271</v>
      </c>
      <c r="C8" s="229" t="s">
        <v>911</v>
      </c>
      <c r="D8" s="229" t="s">
        <v>912</v>
      </c>
      <c r="E8" s="229" t="s">
        <v>358</v>
      </c>
      <c r="F8" s="229" t="s">
        <v>762</v>
      </c>
      <c r="G8" s="229" t="s">
        <v>762</v>
      </c>
      <c r="H8" s="229" t="s">
        <v>945</v>
      </c>
      <c r="I8" s="229" t="s">
        <v>946</v>
      </c>
      <c r="J8" s="229">
        <v>1</v>
      </c>
      <c r="K8" s="235" t="s">
        <v>947</v>
      </c>
      <c r="L8" s="231" t="s">
        <v>358</v>
      </c>
      <c r="M8" s="231" t="s">
        <v>277</v>
      </c>
      <c r="N8" s="235">
        <v>31</v>
      </c>
    </row>
    <row r="9" spans="1:14" ht="104.25" customHeight="1" x14ac:dyDescent="0.3">
      <c r="A9" s="229" t="s">
        <v>948</v>
      </c>
      <c r="B9" s="229" t="s">
        <v>271</v>
      </c>
      <c r="C9" s="229" t="s">
        <v>949</v>
      </c>
      <c r="D9" s="229" t="s">
        <v>950</v>
      </c>
      <c r="E9" s="229" t="s">
        <v>358</v>
      </c>
      <c r="F9" s="229" t="s">
        <v>951</v>
      </c>
      <c r="G9" s="229" t="s">
        <v>951</v>
      </c>
      <c r="H9" s="229" t="s">
        <v>952</v>
      </c>
      <c r="I9" s="229" t="s">
        <v>953</v>
      </c>
      <c r="J9" s="229">
        <v>1</v>
      </c>
      <c r="K9" s="235" t="s">
        <v>954</v>
      </c>
      <c r="L9" s="231" t="s">
        <v>358</v>
      </c>
      <c r="M9" s="231" t="s">
        <v>277</v>
      </c>
      <c r="N9" s="235">
        <v>1</v>
      </c>
    </row>
    <row r="10" spans="1:14" ht="152.25" customHeight="1" x14ac:dyDescent="0.3">
      <c r="A10" s="229" t="s">
        <v>955</v>
      </c>
      <c r="B10" s="229" t="s">
        <v>271</v>
      </c>
      <c r="C10" s="229" t="s">
        <v>949</v>
      </c>
      <c r="D10" s="229" t="s">
        <v>950</v>
      </c>
      <c r="E10" s="229" t="s">
        <v>358</v>
      </c>
      <c r="F10" s="229" t="s">
        <v>956</v>
      </c>
      <c r="G10" s="229" t="s">
        <v>956</v>
      </c>
      <c r="H10" s="229" t="s">
        <v>957</v>
      </c>
      <c r="I10" s="229" t="s">
        <v>958</v>
      </c>
      <c r="J10" s="229">
        <v>1</v>
      </c>
      <c r="K10" s="235" t="s">
        <v>959</v>
      </c>
      <c r="L10" s="231" t="s">
        <v>358</v>
      </c>
      <c r="M10" s="231" t="s">
        <v>277</v>
      </c>
      <c r="N10" s="235">
        <v>2</v>
      </c>
    </row>
    <row r="11" spans="1:14" ht="156" x14ac:dyDescent="0.3">
      <c r="A11" s="229" t="s">
        <v>960</v>
      </c>
      <c r="B11" s="229" t="s">
        <v>271</v>
      </c>
      <c r="C11" s="229" t="s">
        <v>949</v>
      </c>
      <c r="D11" s="229" t="s">
        <v>950</v>
      </c>
      <c r="E11" s="229" t="s">
        <v>358</v>
      </c>
      <c r="F11" s="229" t="s">
        <v>961</v>
      </c>
      <c r="G11" s="229" t="s">
        <v>961</v>
      </c>
      <c r="H11" s="229" t="s">
        <v>962</v>
      </c>
      <c r="I11" s="229" t="s">
        <v>963</v>
      </c>
      <c r="J11" s="229">
        <v>2</v>
      </c>
      <c r="K11" s="235" t="s">
        <v>964</v>
      </c>
      <c r="L11" s="231" t="s">
        <v>358</v>
      </c>
      <c r="M11" s="231" t="s">
        <v>277</v>
      </c>
      <c r="N11" s="235">
        <v>12</v>
      </c>
    </row>
    <row r="12" spans="1:14" ht="99.75" customHeight="1" x14ac:dyDescent="0.3">
      <c r="A12" s="229" t="s">
        <v>965</v>
      </c>
      <c r="B12" s="229" t="s">
        <v>271</v>
      </c>
      <c r="C12" s="229" t="s">
        <v>911</v>
      </c>
      <c r="D12" s="229" t="s">
        <v>950</v>
      </c>
      <c r="E12" s="229" t="s">
        <v>358</v>
      </c>
      <c r="F12" s="229" t="s">
        <v>966</v>
      </c>
      <c r="G12" s="229" t="s">
        <v>966</v>
      </c>
      <c r="H12" s="229" t="s">
        <v>967</v>
      </c>
      <c r="I12" s="229" t="s">
        <v>968</v>
      </c>
      <c r="J12" s="229">
        <v>3</v>
      </c>
      <c r="K12" s="235" t="s">
        <v>969</v>
      </c>
      <c r="L12" s="231" t="s">
        <v>358</v>
      </c>
      <c r="M12" s="231" t="s">
        <v>277</v>
      </c>
      <c r="N12" s="235">
        <v>13</v>
      </c>
    </row>
    <row r="13" spans="1:14" ht="78" x14ac:dyDescent="0.3">
      <c r="A13" s="229" t="s">
        <v>970</v>
      </c>
      <c r="B13" s="229" t="s">
        <v>271</v>
      </c>
      <c r="C13" s="229" t="s">
        <v>911</v>
      </c>
      <c r="D13" s="229" t="s">
        <v>971</v>
      </c>
      <c r="E13" s="229" t="s">
        <v>358</v>
      </c>
      <c r="F13" s="229" t="s">
        <v>768</v>
      </c>
      <c r="G13" s="229" t="s">
        <v>768</v>
      </c>
      <c r="H13" s="229" t="s">
        <v>972</v>
      </c>
      <c r="I13" s="229" t="s">
        <v>973</v>
      </c>
      <c r="J13" s="229">
        <v>5</v>
      </c>
      <c r="K13" s="235" t="s">
        <v>974</v>
      </c>
      <c r="L13" s="231" t="s">
        <v>358</v>
      </c>
      <c r="M13" s="231" t="s">
        <v>277</v>
      </c>
      <c r="N13" s="235">
        <v>20</v>
      </c>
    </row>
    <row r="14" spans="1:14" ht="156" x14ac:dyDescent="0.3">
      <c r="A14" s="229" t="s">
        <v>975</v>
      </c>
      <c r="B14" s="229" t="s">
        <v>271</v>
      </c>
      <c r="C14" s="229" t="s">
        <v>911</v>
      </c>
      <c r="D14" s="229" t="s">
        <v>971</v>
      </c>
      <c r="E14" s="229" t="s">
        <v>358</v>
      </c>
      <c r="F14" s="229" t="s">
        <v>772</v>
      </c>
      <c r="G14" s="229" t="s">
        <v>772</v>
      </c>
      <c r="H14" s="229" t="s">
        <v>976</v>
      </c>
      <c r="I14" s="229" t="s">
        <v>977</v>
      </c>
      <c r="J14" s="229">
        <v>2</v>
      </c>
      <c r="K14" s="235" t="s">
        <v>978</v>
      </c>
      <c r="L14" s="231" t="s">
        <v>358</v>
      </c>
      <c r="M14" s="231" t="s">
        <v>277</v>
      </c>
      <c r="N14" s="235">
        <v>21</v>
      </c>
    </row>
    <row r="15" spans="1:14" ht="122.25" customHeight="1" x14ac:dyDescent="0.3">
      <c r="A15" s="229" t="s">
        <v>979</v>
      </c>
      <c r="B15" s="229" t="s">
        <v>271</v>
      </c>
      <c r="C15" s="229" t="s">
        <v>911</v>
      </c>
      <c r="D15" s="229" t="s">
        <v>971</v>
      </c>
      <c r="E15" s="229" t="s">
        <v>358</v>
      </c>
      <c r="F15" s="229" t="s">
        <v>776</v>
      </c>
      <c r="G15" s="229" t="s">
        <v>776</v>
      </c>
      <c r="H15" s="229" t="s">
        <v>980</v>
      </c>
      <c r="I15" s="241" t="s">
        <v>981</v>
      </c>
      <c r="J15" s="229">
        <v>2</v>
      </c>
      <c r="K15" s="235" t="s">
        <v>982</v>
      </c>
      <c r="L15" s="231" t="s">
        <v>358</v>
      </c>
      <c r="M15" s="231" t="s">
        <v>277</v>
      </c>
      <c r="N15" s="235">
        <v>22</v>
      </c>
    </row>
    <row r="16" spans="1:14" ht="108.75" customHeight="1" x14ac:dyDescent="0.3">
      <c r="A16" s="229" t="s">
        <v>983</v>
      </c>
      <c r="B16" s="229" t="s">
        <v>271</v>
      </c>
      <c r="C16" s="229" t="s">
        <v>911</v>
      </c>
      <c r="D16" s="229" t="s">
        <v>971</v>
      </c>
      <c r="E16" s="229" t="s">
        <v>358</v>
      </c>
      <c r="F16" s="229" t="s">
        <v>984</v>
      </c>
      <c r="G16" s="229" t="s">
        <v>985</v>
      </c>
      <c r="H16" s="241" t="s">
        <v>986</v>
      </c>
      <c r="I16" s="241" t="s">
        <v>987</v>
      </c>
      <c r="J16" s="229">
        <v>4</v>
      </c>
      <c r="K16" s="235" t="s">
        <v>988</v>
      </c>
      <c r="L16" s="231" t="s">
        <v>358</v>
      </c>
      <c r="M16" s="231" t="s">
        <v>277</v>
      </c>
      <c r="N16" s="235">
        <v>23</v>
      </c>
    </row>
    <row r="17" spans="1:14" ht="162.75" customHeight="1" x14ac:dyDescent="0.3">
      <c r="A17" s="229" t="s">
        <v>989</v>
      </c>
      <c r="B17" s="229" t="s">
        <v>271</v>
      </c>
      <c r="C17" s="229" t="s">
        <v>911</v>
      </c>
      <c r="D17" s="229" t="s">
        <v>990</v>
      </c>
      <c r="E17" s="229" t="s">
        <v>358</v>
      </c>
      <c r="F17" s="229" t="s">
        <v>991</v>
      </c>
      <c r="G17" s="229" t="s">
        <v>991</v>
      </c>
      <c r="H17" s="229" t="s">
        <v>992</v>
      </c>
      <c r="I17" s="241" t="s">
        <v>993</v>
      </c>
      <c r="J17" s="229">
        <v>2</v>
      </c>
      <c r="K17" s="235" t="s">
        <v>994</v>
      </c>
      <c r="L17" s="231" t="s">
        <v>358</v>
      </c>
      <c r="M17" s="231" t="s">
        <v>277</v>
      </c>
      <c r="N17" s="235">
        <v>9</v>
      </c>
    </row>
    <row r="18" spans="1:14" ht="82.5" customHeight="1" x14ac:dyDescent="0.3">
      <c r="A18" s="229" t="s">
        <v>995</v>
      </c>
      <c r="B18" s="229" t="s">
        <v>271</v>
      </c>
      <c r="C18" s="229" t="s">
        <v>911</v>
      </c>
      <c r="D18" s="229" t="s">
        <v>990</v>
      </c>
      <c r="E18" s="229" t="s">
        <v>358</v>
      </c>
      <c r="F18" s="274" t="s">
        <v>996</v>
      </c>
      <c r="G18" s="274" t="s">
        <v>997</v>
      </c>
      <c r="H18" s="229" t="s">
        <v>998</v>
      </c>
      <c r="I18" s="229" t="s">
        <v>999</v>
      </c>
      <c r="J18" s="229">
        <v>4</v>
      </c>
      <c r="K18" s="235" t="s">
        <v>1000</v>
      </c>
      <c r="L18" s="231" t="s">
        <v>358</v>
      </c>
      <c r="M18" s="231" t="s">
        <v>277</v>
      </c>
      <c r="N18" s="235">
        <v>10</v>
      </c>
    </row>
    <row r="19" spans="1:14" ht="104" x14ac:dyDescent="0.3">
      <c r="A19" s="229" t="s">
        <v>1001</v>
      </c>
      <c r="B19" s="229" t="s">
        <v>271</v>
      </c>
      <c r="C19" s="229" t="s">
        <v>911</v>
      </c>
      <c r="D19" s="229" t="s">
        <v>990</v>
      </c>
      <c r="E19" s="229" t="s">
        <v>358</v>
      </c>
      <c r="F19" s="274" t="s">
        <v>1002</v>
      </c>
      <c r="G19" s="274" t="s">
        <v>1003</v>
      </c>
      <c r="H19" s="229" t="s">
        <v>1004</v>
      </c>
      <c r="I19" s="229" t="s">
        <v>1005</v>
      </c>
      <c r="J19" s="229">
        <v>4</v>
      </c>
      <c r="K19" s="235" t="s">
        <v>1006</v>
      </c>
      <c r="L19" s="231" t="s">
        <v>358</v>
      </c>
      <c r="M19" s="231" t="s">
        <v>277</v>
      </c>
      <c r="N19" s="235">
        <v>11</v>
      </c>
    </row>
    <row r="20" spans="1:14" ht="130" x14ac:dyDescent="0.3">
      <c r="A20" s="229" t="s">
        <v>1007</v>
      </c>
      <c r="B20" s="229" t="s">
        <v>271</v>
      </c>
      <c r="C20" s="229" t="s">
        <v>911</v>
      </c>
      <c r="D20" s="229" t="s">
        <v>990</v>
      </c>
      <c r="E20" s="229" t="s">
        <v>358</v>
      </c>
      <c r="F20" s="229" t="s">
        <v>1008</v>
      </c>
      <c r="G20" s="229" t="s">
        <v>1008</v>
      </c>
      <c r="H20" s="229" t="s">
        <v>1009</v>
      </c>
      <c r="I20" s="229" t="s">
        <v>1010</v>
      </c>
      <c r="J20" s="229">
        <v>1</v>
      </c>
      <c r="K20" s="235" t="s">
        <v>1011</v>
      </c>
      <c r="L20" s="231" t="s">
        <v>358</v>
      </c>
      <c r="M20" s="231" t="s">
        <v>277</v>
      </c>
      <c r="N20" s="235">
        <v>14</v>
      </c>
    </row>
    <row r="21" spans="1:14" ht="130.5" customHeight="1" x14ac:dyDescent="0.3">
      <c r="A21" s="229" t="s">
        <v>1012</v>
      </c>
      <c r="B21" s="229" t="s">
        <v>271</v>
      </c>
      <c r="C21" s="229" t="s">
        <v>911</v>
      </c>
      <c r="D21" s="229" t="s">
        <v>990</v>
      </c>
      <c r="E21" s="229" t="s">
        <v>358</v>
      </c>
      <c r="F21" s="229" t="s">
        <v>1013</v>
      </c>
      <c r="G21" s="229" t="s">
        <v>1013</v>
      </c>
      <c r="H21" s="229" t="s">
        <v>1014</v>
      </c>
      <c r="I21" s="275" t="s">
        <v>1015</v>
      </c>
      <c r="J21" s="229">
        <v>3</v>
      </c>
      <c r="K21" s="235" t="s">
        <v>1016</v>
      </c>
      <c r="L21" s="231" t="s">
        <v>358</v>
      </c>
      <c r="M21" s="231" t="s">
        <v>277</v>
      </c>
      <c r="N21" s="235">
        <v>15</v>
      </c>
    </row>
    <row r="22" spans="1:14" ht="81" customHeight="1" x14ac:dyDescent="0.3">
      <c r="A22" s="229" t="s">
        <v>1017</v>
      </c>
      <c r="B22" s="229" t="s">
        <v>271</v>
      </c>
      <c r="C22" s="229" t="s">
        <v>911</v>
      </c>
      <c r="D22" s="229" t="s">
        <v>990</v>
      </c>
      <c r="E22" s="229" t="s">
        <v>358</v>
      </c>
      <c r="F22" s="229" t="s">
        <v>1018</v>
      </c>
      <c r="G22" s="229" t="s">
        <v>1019</v>
      </c>
      <c r="H22" s="241" t="s">
        <v>1020</v>
      </c>
      <c r="I22" s="229" t="s">
        <v>1021</v>
      </c>
      <c r="J22" s="229">
        <v>2</v>
      </c>
      <c r="K22" s="235" t="s">
        <v>1022</v>
      </c>
      <c r="L22" s="231" t="s">
        <v>358</v>
      </c>
      <c r="M22" s="231" t="s">
        <v>277</v>
      </c>
      <c r="N22" s="235">
        <v>16</v>
      </c>
    </row>
    <row r="23" spans="1:14" ht="104.25" customHeight="1" x14ac:dyDescent="0.3">
      <c r="A23" s="229" t="s">
        <v>1023</v>
      </c>
      <c r="B23" s="229" t="s">
        <v>271</v>
      </c>
      <c r="C23" s="229" t="s">
        <v>911</v>
      </c>
      <c r="D23" s="229" t="s">
        <v>990</v>
      </c>
      <c r="E23" s="229" t="s">
        <v>358</v>
      </c>
      <c r="F23" s="274" t="s">
        <v>1024</v>
      </c>
      <c r="G23" s="229" t="s">
        <v>1025</v>
      </c>
      <c r="H23" s="229" t="s">
        <v>1026</v>
      </c>
      <c r="I23" s="229" t="s">
        <v>1027</v>
      </c>
      <c r="J23" s="229">
        <v>2</v>
      </c>
      <c r="K23" s="235" t="s">
        <v>1028</v>
      </c>
      <c r="L23" s="231" t="s">
        <v>358</v>
      </c>
      <c r="M23" s="231" t="s">
        <v>277</v>
      </c>
      <c r="N23" s="235">
        <v>17</v>
      </c>
    </row>
    <row r="24" spans="1:14" ht="26" x14ac:dyDescent="0.3">
      <c r="A24" s="229" t="s">
        <v>1029</v>
      </c>
      <c r="B24" s="229" t="s">
        <v>271</v>
      </c>
      <c r="C24" s="229" t="s">
        <v>911</v>
      </c>
      <c r="D24" s="229" t="s">
        <v>990</v>
      </c>
      <c r="E24" s="229" t="s">
        <v>358</v>
      </c>
      <c r="F24" s="229" t="s">
        <v>542</v>
      </c>
      <c r="G24" s="229" t="s">
        <v>542</v>
      </c>
      <c r="H24" s="229" t="s">
        <v>544</v>
      </c>
      <c r="I24" s="229" t="s">
        <v>1030</v>
      </c>
      <c r="J24" s="229">
        <v>4</v>
      </c>
      <c r="K24" s="235" t="s">
        <v>1030</v>
      </c>
      <c r="L24" s="231" t="s">
        <v>358</v>
      </c>
      <c r="M24" s="231" t="s">
        <v>277</v>
      </c>
      <c r="N24" s="235">
        <v>27</v>
      </c>
    </row>
    <row r="25" spans="1:14" ht="63.75" customHeight="1" x14ac:dyDescent="0.3">
      <c r="A25" s="229" t="s">
        <v>1031</v>
      </c>
      <c r="B25" s="229" t="s">
        <v>271</v>
      </c>
      <c r="C25" s="229" t="s">
        <v>375</v>
      </c>
      <c r="D25" s="229" t="s">
        <v>990</v>
      </c>
      <c r="E25" s="229" t="s">
        <v>358</v>
      </c>
      <c r="F25" s="229" t="s">
        <v>1032</v>
      </c>
      <c r="G25" s="229" t="s">
        <v>1032</v>
      </c>
      <c r="H25" s="229" t="s">
        <v>1033</v>
      </c>
      <c r="I25" s="229" t="s">
        <v>1034</v>
      </c>
      <c r="J25" s="229">
        <v>2</v>
      </c>
      <c r="K25" s="235" t="s">
        <v>1034</v>
      </c>
      <c r="L25" s="231" t="s">
        <v>358</v>
      </c>
      <c r="M25" s="231" t="s">
        <v>277</v>
      </c>
      <c r="N25" s="235">
        <v>28</v>
      </c>
    </row>
    <row r="26" spans="1:14" ht="130" x14ac:dyDescent="0.3">
      <c r="A26" s="229" t="s">
        <v>1035</v>
      </c>
      <c r="B26" s="229" t="s">
        <v>271</v>
      </c>
      <c r="C26" s="229" t="s">
        <v>949</v>
      </c>
      <c r="D26" s="229" t="s">
        <v>990</v>
      </c>
      <c r="E26" s="229" t="s">
        <v>358</v>
      </c>
      <c r="F26" s="229" t="s">
        <v>1036</v>
      </c>
      <c r="G26" s="229" t="s">
        <v>1036</v>
      </c>
      <c r="H26" s="229" t="s">
        <v>1037</v>
      </c>
      <c r="I26" s="229" t="s">
        <v>1038</v>
      </c>
      <c r="J26" s="229">
        <v>1</v>
      </c>
      <c r="K26" s="235" t="s">
        <v>519</v>
      </c>
      <c r="L26" s="231" t="s">
        <v>358</v>
      </c>
      <c r="M26" s="231" t="s">
        <v>277</v>
      </c>
      <c r="N26" s="235">
        <v>29</v>
      </c>
    </row>
    <row r="27" spans="1:14" ht="156" x14ac:dyDescent="0.3">
      <c r="A27" s="229" t="s">
        <v>1039</v>
      </c>
      <c r="B27" s="229" t="s">
        <v>271</v>
      </c>
      <c r="C27" s="229" t="s">
        <v>1040</v>
      </c>
      <c r="D27" s="229" t="s">
        <v>1041</v>
      </c>
      <c r="E27" s="229" t="s">
        <v>358</v>
      </c>
      <c r="F27" s="229" t="s">
        <v>1042</v>
      </c>
      <c r="G27" s="229" t="s">
        <v>1043</v>
      </c>
      <c r="H27" s="229" t="s">
        <v>1044</v>
      </c>
      <c r="I27" s="229" t="s">
        <v>1045</v>
      </c>
      <c r="J27" s="229">
        <v>3</v>
      </c>
      <c r="K27" s="235" t="s">
        <v>1046</v>
      </c>
      <c r="L27" s="231" t="s">
        <v>358</v>
      </c>
      <c r="M27" s="231" t="s">
        <v>277</v>
      </c>
      <c r="N27" s="235">
        <v>18</v>
      </c>
    </row>
    <row r="28" spans="1:14" ht="137.25" customHeight="1" x14ac:dyDescent="0.3">
      <c r="A28" s="229" t="s">
        <v>1047</v>
      </c>
      <c r="B28" s="229" t="s">
        <v>271</v>
      </c>
      <c r="C28" s="229" t="s">
        <v>911</v>
      </c>
      <c r="D28" s="229" t="s">
        <v>1041</v>
      </c>
      <c r="E28" s="229" t="s">
        <v>358</v>
      </c>
      <c r="F28" s="274" t="s">
        <v>1048</v>
      </c>
      <c r="G28" s="229" t="s">
        <v>1049</v>
      </c>
      <c r="H28" s="229" t="s">
        <v>1050</v>
      </c>
      <c r="I28" s="229" t="s">
        <v>1051</v>
      </c>
      <c r="J28" s="229">
        <v>2</v>
      </c>
      <c r="K28" s="235" t="s">
        <v>1052</v>
      </c>
      <c r="L28" s="231" t="s">
        <v>358</v>
      </c>
      <c r="M28" s="231" t="s">
        <v>277</v>
      </c>
      <c r="N28" s="235">
        <v>19</v>
      </c>
    </row>
    <row r="29" spans="1:14" ht="131.25" customHeight="1" x14ac:dyDescent="0.3">
      <c r="A29" s="229" t="s">
        <v>1053</v>
      </c>
      <c r="B29" s="229" t="s">
        <v>271</v>
      </c>
      <c r="C29" s="229" t="s">
        <v>911</v>
      </c>
      <c r="D29" s="229" t="s">
        <v>1054</v>
      </c>
      <c r="E29" s="229" t="s">
        <v>358</v>
      </c>
      <c r="F29" s="229" t="s">
        <v>1055</v>
      </c>
      <c r="G29" s="229" t="s">
        <v>1055</v>
      </c>
      <c r="H29" s="229" t="s">
        <v>1056</v>
      </c>
      <c r="I29" s="241" t="s">
        <v>1057</v>
      </c>
      <c r="J29" s="229">
        <v>2</v>
      </c>
      <c r="K29" s="235" t="s">
        <v>1058</v>
      </c>
      <c r="L29" s="231" t="s">
        <v>358</v>
      </c>
      <c r="M29" s="231" t="s">
        <v>277</v>
      </c>
      <c r="N29" s="235">
        <v>24</v>
      </c>
    </row>
    <row r="30" spans="1:14" ht="143.25" customHeight="1" x14ac:dyDescent="0.3">
      <c r="A30" s="229" t="s">
        <v>1059</v>
      </c>
      <c r="B30" s="229" t="s">
        <v>271</v>
      </c>
      <c r="C30" s="229" t="s">
        <v>911</v>
      </c>
      <c r="D30" s="229" t="s">
        <v>1054</v>
      </c>
      <c r="E30" s="229" t="s">
        <v>358</v>
      </c>
      <c r="F30" s="229" t="s">
        <v>837</v>
      </c>
      <c r="G30" s="241" t="s">
        <v>1060</v>
      </c>
      <c r="H30" s="229" t="s">
        <v>1061</v>
      </c>
      <c r="I30" s="241" t="s">
        <v>1062</v>
      </c>
      <c r="J30" s="229">
        <v>3</v>
      </c>
      <c r="K30" s="235" t="s">
        <v>1063</v>
      </c>
      <c r="L30" s="231" t="s">
        <v>358</v>
      </c>
      <c r="M30" s="231" t="s">
        <v>277</v>
      </c>
      <c r="N30" s="235">
        <v>25</v>
      </c>
    </row>
    <row r="31" spans="1:14" ht="85.5" customHeight="1" x14ac:dyDescent="0.3">
      <c r="A31" s="229" t="s">
        <v>1064</v>
      </c>
      <c r="B31" s="229" t="s">
        <v>271</v>
      </c>
      <c r="C31" s="229" t="s">
        <v>911</v>
      </c>
      <c r="D31" s="229" t="s">
        <v>1054</v>
      </c>
      <c r="E31" s="229" t="s">
        <v>358</v>
      </c>
      <c r="F31" s="229" t="s">
        <v>824</v>
      </c>
      <c r="G31" s="229" t="s">
        <v>824</v>
      </c>
      <c r="H31" s="229" t="s">
        <v>1065</v>
      </c>
      <c r="I31" s="229" t="s">
        <v>1066</v>
      </c>
      <c r="J31" s="229">
        <v>3</v>
      </c>
      <c r="K31" s="235" t="s">
        <v>1067</v>
      </c>
      <c r="L31" s="231" t="s">
        <v>358</v>
      </c>
      <c r="M31" s="231" t="s">
        <v>277</v>
      </c>
      <c r="N31" s="235">
        <v>26</v>
      </c>
    </row>
    <row r="32" spans="1:14" ht="199.5" customHeight="1" x14ac:dyDescent="0.3">
      <c r="A32" s="229" t="s">
        <v>1068</v>
      </c>
      <c r="B32" s="229" t="s">
        <v>271</v>
      </c>
      <c r="C32" s="229" t="s">
        <v>949</v>
      </c>
      <c r="D32" s="229" t="s">
        <v>1054</v>
      </c>
      <c r="E32" s="229" t="s">
        <v>358</v>
      </c>
      <c r="F32" s="229" t="s">
        <v>842</v>
      </c>
      <c r="G32" s="241" t="s">
        <v>843</v>
      </c>
      <c r="H32" s="229" t="s">
        <v>1069</v>
      </c>
      <c r="I32" s="241" t="s">
        <v>1070</v>
      </c>
      <c r="J32" s="236">
        <v>2</v>
      </c>
      <c r="K32" s="235" t="s">
        <v>1071</v>
      </c>
      <c r="L32" s="231" t="s">
        <v>358</v>
      </c>
      <c r="M32" s="231" t="s">
        <v>277</v>
      </c>
      <c r="N32" s="235">
        <v>30</v>
      </c>
    </row>
    <row r="33" spans="1:14" x14ac:dyDescent="0.3">
      <c r="A33" s="229"/>
      <c r="B33" s="229"/>
      <c r="C33" s="229"/>
      <c r="D33" s="229"/>
      <c r="E33" s="229"/>
      <c r="F33" s="229"/>
      <c r="G33" s="229"/>
      <c r="H33" s="229"/>
      <c r="I33" s="229"/>
      <c r="J33" s="229"/>
      <c r="K33" s="229"/>
      <c r="L33" s="229"/>
      <c r="M33" s="229"/>
      <c r="N33" s="235"/>
    </row>
    <row r="34" spans="1:14" x14ac:dyDescent="0.3">
      <c r="A34" s="229"/>
      <c r="B34" s="229"/>
      <c r="C34" s="229"/>
      <c r="D34" s="229"/>
      <c r="E34" s="229"/>
      <c r="F34" s="229"/>
      <c r="G34" s="229"/>
      <c r="H34" s="229"/>
      <c r="I34" s="229"/>
      <c r="J34" s="229"/>
      <c r="K34" s="229"/>
      <c r="L34" s="229"/>
      <c r="M34" s="229"/>
      <c r="N34" s="235"/>
    </row>
    <row r="35" spans="1:14" ht="14" x14ac:dyDescent="0.3">
      <c r="A35" s="229"/>
      <c r="B35" s="229"/>
      <c r="C35" s="229"/>
      <c r="D35" s="229"/>
      <c r="E35" s="229"/>
      <c r="F35" s="234"/>
      <c r="G35" s="229"/>
      <c r="H35" s="229"/>
      <c r="I35" s="229"/>
      <c r="J35" s="229"/>
      <c r="K35" s="229"/>
      <c r="L35" s="229"/>
      <c r="M35" s="229"/>
      <c r="N35" s="235"/>
    </row>
  </sheetData>
  <autoFilter ref="A1:N1">
    <sortState ref="A2:N32">
      <sortCondition ref="D1"/>
    </sortState>
  </autoFilter>
  <phoneticPr fontId="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
  <sheetViews>
    <sheetView workbookViewId="0"/>
  </sheetViews>
  <sheetFormatPr defaultRowHeight="13" x14ac:dyDescent="0.3"/>
  <cols>
    <col min="2" max="2" width="36.3984375" customWidth="1"/>
    <col min="3" max="3" width="12.09765625" customWidth="1"/>
  </cols>
  <sheetData>
    <row r="1" spans="1:3" ht="26" x14ac:dyDescent="0.3">
      <c r="A1" s="86" t="s">
        <v>444</v>
      </c>
      <c r="B1" s="86" t="s">
        <v>854</v>
      </c>
      <c r="C1" s="161" t="s">
        <v>27</v>
      </c>
    </row>
    <row r="2" spans="1:3" x14ac:dyDescent="0.3">
      <c r="A2" t="s">
        <v>878</v>
      </c>
      <c r="B2" t="s">
        <v>1072</v>
      </c>
      <c r="C2" s="157" t="s">
        <v>277</v>
      </c>
    </row>
    <row r="3" spans="1:3" x14ac:dyDescent="0.3">
      <c r="A3" t="s">
        <v>884</v>
      </c>
      <c r="B3" t="s">
        <v>1073</v>
      </c>
      <c r="C3" s="157" t="s">
        <v>277</v>
      </c>
    </row>
    <row r="4" spans="1:3" x14ac:dyDescent="0.3">
      <c r="A4" t="s">
        <v>866</v>
      </c>
      <c r="B4" t="s">
        <v>1074</v>
      </c>
      <c r="C4" s="157" t="s">
        <v>277</v>
      </c>
    </row>
    <row r="5" spans="1:3" x14ac:dyDescent="0.3">
      <c r="A5" t="s">
        <v>901</v>
      </c>
      <c r="B5" t="s">
        <v>297</v>
      </c>
      <c r="C5" s="157" t="s">
        <v>277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7"/>
  <sheetViews>
    <sheetView workbookViewId="0">
      <selection activeCell="B9" sqref="B9"/>
    </sheetView>
  </sheetViews>
  <sheetFormatPr defaultColWidth="9.296875" defaultRowHeight="13" x14ac:dyDescent="0.3"/>
  <cols>
    <col min="1" max="1" width="12.8984375" customWidth="1"/>
    <col min="2" max="2" width="46.296875" customWidth="1"/>
    <col min="3" max="3" width="14.3984375" customWidth="1"/>
  </cols>
  <sheetData>
    <row r="1" spans="1:3" ht="26" x14ac:dyDescent="0.3">
      <c r="A1" s="86" t="s">
        <v>444</v>
      </c>
      <c r="B1" s="86" t="s">
        <v>854</v>
      </c>
      <c r="C1" s="161" t="s">
        <v>27</v>
      </c>
    </row>
    <row r="2" spans="1:3" x14ac:dyDescent="0.3">
      <c r="A2" t="s">
        <v>912</v>
      </c>
      <c r="B2" t="s">
        <v>739</v>
      </c>
      <c r="C2" s="157" t="s">
        <v>277</v>
      </c>
    </row>
    <row r="3" spans="1:3" x14ac:dyDescent="0.3">
      <c r="A3" t="s">
        <v>950</v>
      </c>
      <c r="B3" t="s">
        <v>1075</v>
      </c>
      <c r="C3" s="157" t="s">
        <v>277</v>
      </c>
    </row>
    <row r="4" spans="1:3" x14ac:dyDescent="0.3">
      <c r="A4" t="s">
        <v>971</v>
      </c>
      <c r="B4" t="s">
        <v>1076</v>
      </c>
      <c r="C4" s="157" t="s">
        <v>277</v>
      </c>
    </row>
    <row r="5" spans="1:3" x14ac:dyDescent="0.3">
      <c r="A5" t="s">
        <v>990</v>
      </c>
      <c r="B5" t="s">
        <v>1077</v>
      </c>
      <c r="C5" s="157" t="s">
        <v>277</v>
      </c>
    </row>
    <row r="6" spans="1:3" x14ac:dyDescent="0.3">
      <c r="A6" t="s">
        <v>1041</v>
      </c>
      <c r="B6" t="s">
        <v>1078</v>
      </c>
      <c r="C6" s="157" t="s">
        <v>277</v>
      </c>
    </row>
    <row r="7" spans="1:3" x14ac:dyDescent="0.3">
      <c r="A7" t="s">
        <v>1054</v>
      </c>
      <c r="B7" t="s">
        <v>864</v>
      </c>
      <c r="C7" s="157" t="s">
        <v>277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
  <sheetViews>
    <sheetView workbookViewId="0">
      <selection activeCell="B9" sqref="B9"/>
    </sheetView>
  </sheetViews>
  <sheetFormatPr defaultColWidth="8.8984375" defaultRowHeight="13" x14ac:dyDescent="0.3"/>
  <cols>
    <col min="1" max="1" width="11.296875" style="15" customWidth="1"/>
    <col min="2" max="2" width="10.8984375" style="15" customWidth="1"/>
    <col min="3" max="3" width="24.296875" style="15" customWidth="1"/>
    <col min="4" max="16384" width="8.8984375" style="15"/>
  </cols>
  <sheetData>
    <row r="1" spans="1:3" s="40" customFormat="1" ht="39" x14ac:dyDescent="0.3">
      <c r="A1" s="38" t="s">
        <v>306</v>
      </c>
      <c r="B1" s="39" t="s">
        <v>4</v>
      </c>
      <c r="C1" s="38" t="s">
        <v>307</v>
      </c>
    </row>
    <row r="2" spans="1:3" x14ac:dyDescent="0.3">
      <c r="A2" s="41" t="s">
        <v>1079</v>
      </c>
      <c r="B2" s="41" t="s">
        <v>290</v>
      </c>
      <c r="C2" s="41" t="s">
        <v>362</v>
      </c>
    </row>
    <row r="3" spans="1:3" x14ac:dyDescent="0.3">
      <c r="A3" s="41" t="s">
        <v>1080</v>
      </c>
      <c r="B3" s="41" t="s">
        <v>290</v>
      </c>
      <c r="C3" s="41" t="s">
        <v>364</v>
      </c>
    </row>
    <row r="4" spans="1:3" x14ac:dyDescent="0.3">
      <c r="A4" s="41" t="s">
        <v>1081</v>
      </c>
      <c r="B4" s="41" t="s">
        <v>290</v>
      </c>
      <c r="C4" s="41" t="s">
        <v>366</v>
      </c>
    </row>
  </sheetData>
  <phoneticPr fontId="8"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9"/>
  <sheetViews>
    <sheetView zoomScale="90" zoomScaleNormal="90" workbookViewId="0">
      <selection activeCell="I5" sqref="I5"/>
    </sheetView>
  </sheetViews>
  <sheetFormatPr defaultColWidth="9.296875" defaultRowHeight="13" x14ac:dyDescent="0.3"/>
  <cols>
    <col min="1" max="1" width="9.296875" style="4"/>
    <col min="2" max="2" width="15" style="4" customWidth="1"/>
    <col min="3" max="3" width="14.8984375" style="4" customWidth="1"/>
    <col min="4" max="4" width="11.09765625" bestFit="1" customWidth="1"/>
    <col min="5" max="5" width="14.3984375" style="4" customWidth="1"/>
    <col min="6" max="6" width="39.59765625" style="4" customWidth="1"/>
    <col min="7" max="8" width="39.59765625" customWidth="1"/>
    <col min="9" max="9" width="66.59765625" style="4" customWidth="1"/>
    <col min="10" max="10" width="10.8984375" style="2" customWidth="1"/>
    <col min="11" max="11" width="41.69921875" style="163" hidden="1" customWidth="1"/>
    <col min="12" max="12" width="12.59765625" style="149" customWidth="1"/>
    <col min="13" max="14" width="10.8984375" style="149" customWidth="1"/>
    <col min="15" max="16384" width="9.296875" style="4"/>
  </cols>
  <sheetData>
    <row r="1" spans="1:14" ht="26" x14ac:dyDescent="0.3">
      <c r="A1" s="87" t="s">
        <v>306</v>
      </c>
      <c r="B1" s="88" t="s">
        <v>4</v>
      </c>
      <c r="C1" s="88" t="s">
        <v>6</v>
      </c>
      <c r="D1" s="88" t="s">
        <v>444</v>
      </c>
      <c r="E1" s="88" t="s">
        <v>11</v>
      </c>
      <c r="F1" s="88" t="s">
        <v>13</v>
      </c>
      <c r="G1" s="88" t="s">
        <v>17</v>
      </c>
      <c r="H1" s="190" t="s">
        <v>15</v>
      </c>
      <c r="I1" s="88" t="s">
        <v>19</v>
      </c>
      <c r="J1" s="87" t="s">
        <v>21</v>
      </c>
      <c r="K1" s="160" t="s">
        <v>23</v>
      </c>
      <c r="L1" s="161" t="s">
        <v>25</v>
      </c>
      <c r="M1" s="161" t="s">
        <v>27</v>
      </c>
      <c r="N1" s="162" t="s">
        <v>29</v>
      </c>
    </row>
    <row r="2" spans="1:14" customFormat="1" ht="75.75" customHeight="1" x14ac:dyDescent="0.3">
      <c r="A2" t="s">
        <v>1082</v>
      </c>
      <c r="B2" t="s">
        <v>290</v>
      </c>
      <c r="C2" t="s">
        <v>361</v>
      </c>
      <c r="D2" t="s">
        <v>1083</v>
      </c>
      <c r="E2" t="s">
        <v>358</v>
      </c>
      <c r="F2" t="s">
        <v>1084</v>
      </c>
      <c r="G2" t="s">
        <v>1084</v>
      </c>
      <c r="H2" t="s">
        <v>1085</v>
      </c>
      <c r="I2" t="s">
        <v>1086</v>
      </c>
      <c r="J2">
        <v>1</v>
      </c>
      <c r="K2" s="78" t="s">
        <v>1087</v>
      </c>
      <c r="L2" s="129" t="s">
        <v>358</v>
      </c>
      <c r="M2" s="129" t="s">
        <v>277</v>
      </c>
      <c r="N2" s="70">
        <v>1</v>
      </c>
    </row>
    <row r="3" spans="1:14" customFormat="1" ht="55.5" customHeight="1" x14ac:dyDescent="0.3">
      <c r="A3" t="s">
        <v>1088</v>
      </c>
      <c r="B3" t="s">
        <v>290</v>
      </c>
      <c r="C3" t="s">
        <v>361</v>
      </c>
      <c r="D3" t="s">
        <v>1083</v>
      </c>
      <c r="E3" t="s">
        <v>358</v>
      </c>
      <c r="F3" t="s">
        <v>1089</v>
      </c>
      <c r="G3" t="s">
        <v>1089</v>
      </c>
      <c r="H3" t="s">
        <v>1090</v>
      </c>
      <c r="I3" t="s">
        <v>1091</v>
      </c>
      <c r="J3">
        <v>3</v>
      </c>
      <c r="K3" s="78" t="s">
        <v>1092</v>
      </c>
      <c r="L3" s="129" t="s">
        <v>358</v>
      </c>
      <c r="M3" s="129" t="s">
        <v>277</v>
      </c>
      <c r="N3" s="70">
        <v>2</v>
      </c>
    </row>
    <row r="4" spans="1:14" customFormat="1" ht="68.25" customHeight="1" x14ac:dyDescent="0.3">
      <c r="A4" t="s">
        <v>1093</v>
      </c>
      <c r="B4" t="s">
        <v>290</v>
      </c>
      <c r="C4" t="s">
        <v>361</v>
      </c>
      <c r="D4" t="s">
        <v>1083</v>
      </c>
      <c r="E4" t="s">
        <v>358</v>
      </c>
      <c r="F4" t="s">
        <v>1094</v>
      </c>
      <c r="G4" t="s">
        <v>1094</v>
      </c>
      <c r="H4" t="s">
        <v>1095</v>
      </c>
      <c r="I4" t="s">
        <v>1096</v>
      </c>
      <c r="J4">
        <v>4</v>
      </c>
      <c r="K4" s="78" t="s">
        <v>1097</v>
      </c>
      <c r="L4" s="129" t="s">
        <v>358</v>
      </c>
      <c r="M4" s="129" t="s">
        <v>277</v>
      </c>
      <c r="N4" s="70">
        <v>3</v>
      </c>
    </row>
    <row r="5" spans="1:14" customFormat="1" ht="37.5" customHeight="1" x14ac:dyDescent="0.3">
      <c r="A5" t="s">
        <v>1098</v>
      </c>
      <c r="B5" t="s">
        <v>290</v>
      </c>
      <c r="C5" t="s">
        <v>363</v>
      </c>
      <c r="D5" t="s">
        <v>1099</v>
      </c>
      <c r="E5" t="s">
        <v>358</v>
      </c>
      <c r="F5" t="s">
        <v>1100</v>
      </c>
      <c r="G5" t="s">
        <v>1100</v>
      </c>
      <c r="H5" t="s">
        <v>1101</v>
      </c>
      <c r="I5" s="274" t="s">
        <v>1102</v>
      </c>
      <c r="J5">
        <v>2</v>
      </c>
      <c r="K5" s="78" t="s">
        <v>1103</v>
      </c>
      <c r="L5" s="129" t="s">
        <v>358</v>
      </c>
      <c r="M5" s="129" t="s">
        <v>277</v>
      </c>
      <c r="N5" s="70">
        <v>4</v>
      </c>
    </row>
    <row r="6" spans="1:14" customFormat="1" ht="51" customHeight="1" x14ac:dyDescent="0.3">
      <c r="A6" t="s">
        <v>1104</v>
      </c>
      <c r="B6" t="s">
        <v>290</v>
      </c>
      <c r="C6" t="s">
        <v>365</v>
      </c>
      <c r="D6" t="s">
        <v>1105</v>
      </c>
      <c r="E6" t="s">
        <v>358</v>
      </c>
      <c r="F6" t="s">
        <v>1106</v>
      </c>
      <c r="G6" t="s">
        <v>1106</v>
      </c>
      <c r="H6" t="s">
        <v>1107</v>
      </c>
      <c r="I6" t="s">
        <v>1108</v>
      </c>
      <c r="J6">
        <v>2</v>
      </c>
      <c r="K6" s="78" t="s">
        <v>1109</v>
      </c>
      <c r="L6" s="129" t="s">
        <v>358</v>
      </c>
      <c r="M6" s="129" t="s">
        <v>277</v>
      </c>
      <c r="N6" s="70">
        <v>5</v>
      </c>
    </row>
    <row r="9" spans="1:14" ht="14.5" x14ac:dyDescent="0.3">
      <c r="F9" s="225"/>
    </row>
  </sheetData>
  <autoFilter ref="A1:N1">
    <sortState ref="A2:O6">
      <sortCondition ref="A1"/>
    </sortState>
  </autoFilter>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12"/>
  <sheetViews>
    <sheetView zoomScale="90" zoomScaleNormal="90" workbookViewId="0">
      <pane ySplit="1" topLeftCell="A2" activePane="bottomLeft" state="frozen"/>
      <selection pane="bottomLeft"/>
    </sheetView>
  </sheetViews>
  <sheetFormatPr defaultColWidth="8.8984375" defaultRowHeight="13" x14ac:dyDescent="0.3"/>
  <cols>
    <col min="1" max="1" width="14.296875" customWidth="1"/>
    <col min="2" max="2" width="14.296875" hidden="1" customWidth="1"/>
    <col min="3" max="3" width="18.296875" hidden="1" customWidth="1"/>
    <col min="4" max="4" width="12.09765625" hidden="1" customWidth="1"/>
    <col min="5" max="5" width="13.3984375" hidden="1" customWidth="1"/>
    <col min="6" max="6" width="41.8984375" customWidth="1"/>
    <col min="7" max="8" width="45.296875" customWidth="1"/>
    <col min="9" max="9" width="65.3984375" customWidth="1"/>
    <col min="11" max="11" width="46.69921875" style="70" hidden="1" customWidth="1"/>
    <col min="12" max="12" width="14.09765625" style="70" customWidth="1"/>
    <col min="13" max="13" width="13.3984375" style="70" customWidth="1"/>
    <col min="14" max="14" width="8.8984375" style="70"/>
    <col min="15" max="15" width="10.3984375" style="83" bestFit="1" customWidth="1"/>
    <col min="16" max="16384" width="8.8984375" style="16"/>
  </cols>
  <sheetData>
    <row r="1" spans="1:15" s="15" customFormat="1" ht="26" x14ac:dyDescent="0.3">
      <c r="A1" s="89" t="s">
        <v>1110</v>
      </c>
      <c r="B1" s="89" t="s">
        <v>4</v>
      </c>
      <c r="C1" s="89" t="s">
        <v>6</v>
      </c>
      <c r="D1" s="89" t="s">
        <v>9</v>
      </c>
      <c r="E1" s="89" t="s">
        <v>11</v>
      </c>
      <c r="F1" s="89" t="s">
        <v>13</v>
      </c>
      <c r="G1" s="89" t="s">
        <v>17</v>
      </c>
      <c r="H1" s="191" t="s">
        <v>15</v>
      </c>
      <c r="I1" s="89" t="s">
        <v>19</v>
      </c>
      <c r="J1" s="89" t="s">
        <v>21</v>
      </c>
      <c r="K1" s="160" t="s">
        <v>23</v>
      </c>
      <c r="L1" s="130" t="s">
        <v>25</v>
      </c>
      <c r="M1" s="161" t="s">
        <v>27</v>
      </c>
      <c r="N1" s="162" t="s">
        <v>29</v>
      </c>
    </row>
    <row r="2" spans="1:15" ht="63" customHeight="1" x14ac:dyDescent="0.3">
      <c r="A2" s="229" t="s">
        <v>1111</v>
      </c>
      <c r="B2" s="229" t="s">
        <v>290</v>
      </c>
      <c r="C2" s="229" t="s">
        <v>361</v>
      </c>
      <c r="D2" s="229" t="s">
        <v>1112</v>
      </c>
      <c r="E2" s="229" t="s">
        <v>358</v>
      </c>
      <c r="F2" s="274" t="s">
        <v>1113</v>
      </c>
      <c r="G2" s="274" t="s">
        <v>1113</v>
      </c>
      <c r="H2" s="229" t="s">
        <v>1114</v>
      </c>
      <c r="I2" s="274" t="s">
        <v>1115</v>
      </c>
      <c r="J2" s="229">
        <v>2</v>
      </c>
      <c r="K2" s="237" t="s">
        <v>1116</v>
      </c>
      <c r="L2" s="235" t="s">
        <v>358</v>
      </c>
      <c r="M2" s="231" t="s">
        <v>277</v>
      </c>
      <c r="N2" s="235">
        <v>1</v>
      </c>
      <c r="O2" s="238"/>
    </row>
    <row r="3" spans="1:15" ht="72" customHeight="1" x14ac:dyDescent="0.3">
      <c r="A3" s="229" t="s">
        <v>1117</v>
      </c>
      <c r="B3" s="229" t="s">
        <v>290</v>
      </c>
      <c r="C3" s="229" t="s">
        <v>361</v>
      </c>
      <c r="D3" s="229" t="s">
        <v>1112</v>
      </c>
      <c r="E3" s="229" t="s">
        <v>358</v>
      </c>
      <c r="F3" s="229" t="s">
        <v>1118</v>
      </c>
      <c r="G3" s="229" t="s">
        <v>1118</v>
      </c>
      <c r="H3" s="229" t="s">
        <v>1114</v>
      </c>
      <c r="I3" s="274" t="s">
        <v>1119</v>
      </c>
      <c r="J3" s="229">
        <v>3</v>
      </c>
      <c r="K3" s="237" t="s">
        <v>1120</v>
      </c>
      <c r="L3" s="235" t="s">
        <v>358</v>
      </c>
      <c r="M3" s="231" t="s">
        <v>277</v>
      </c>
      <c r="N3" s="235">
        <v>2</v>
      </c>
      <c r="O3" s="238"/>
    </row>
    <row r="4" spans="1:15" ht="66" customHeight="1" x14ac:dyDescent="0.3">
      <c r="A4" s="229" t="s">
        <v>1121</v>
      </c>
      <c r="B4" s="229" t="s">
        <v>290</v>
      </c>
      <c r="C4" s="229" t="s">
        <v>361</v>
      </c>
      <c r="D4" s="229" t="s">
        <v>1112</v>
      </c>
      <c r="E4" s="229" t="s">
        <v>358</v>
      </c>
      <c r="F4" s="229" t="s">
        <v>1122</v>
      </c>
      <c r="G4" s="229" t="s">
        <v>1122</v>
      </c>
      <c r="H4" s="229" t="s">
        <v>1114</v>
      </c>
      <c r="I4" s="274" t="s">
        <v>1123</v>
      </c>
      <c r="J4" s="229">
        <v>4</v>
      </c>
      <c r="K4" s="237" t="s">
        <v>1124</v>
      </c>
      <c r="L4" s="235" t="s">
        <v>358</v>
      </c>
      <c r="M4" s="231" t="s">
        <v>277</v>
      </c>
      <c r="N4" s="235">
        <v>3</v>
      </c>
      <c r="O4" s="238"/>
    </row>
    <row r="5" spans="1:15" ht="39" x14ac:dyDescent="0.3">
      <c r="A5" s="229" t="s">
        <v>1125</v>
      </c>
      <c r="B5" s="229" t="s">
        <v>290</v>
      </c>
      <c r="C5" s="229" t="s">
        <v>1126</v>
      </c>
      <c r="D5" s="229" t="s">
        <v>1127</v>
      </c>
      <c r="E5" s="229" t="s">
        <v>358</v>
      </c>
      <c r="F5" s="274" t="s">
        <v>1128</v>
      </c>
      <c r="G5" s="274" t="s">
        <v>1128</v>
      </c>
      <c r="H5" s="229" t="s">
        <v>1129</v>
      </c>
      <c r="I5" s="229" t="s">
        <v>1130</v>
      </c>
      <c r="J5" s="229">
        <v>4</v>
      </c>
      <c r="K5" s="237" t="s">
        <v>1131</v>
      </c>
      <c r="L5" s="235" t="s">
        <v>358</v>
      </c>
      <c r="M5" s="231" t="s">
        <v>277</v>
      </c>
      <c r="N5" s="235">
        <v>5</v>
      </c>
      <c r="O5" s="238"/>
    </row>
    <row r="6" spans="1:15" ht="18.75" customHeight="1" x14ac:dyDescent="0.3">
      <c r="A6" s="229" t="s">
        <v>1132</v>
      </c>
      <c r="B6" s="229" t="s">
        <v>290</v>
      </c>
      <c r="C6" s="229" t="s">
        <v>1126</v>
      </c>
      <c r="D6" s="229" t="s">
        <v>1127</v>
      </c>
      <c r="E6" s="229" t="s">
        <v>358</v>
      </c>
      <c r="F6" s="274" t="s">
        <v>1133</v>
      </c>
      <c r="G6" s="274" t="s">
        <v>1133</v>
      </c>
      <c r="H6" s="229" t="s">
        <v>1134</v>
      </c>
      <c r="I6" s="274" t="s">
        <v>1135</v>
      </c>
      <c r="J6" s="229">
        <v>3</v>
      </c>
      <c r="K6" s="237" t="s">
        <v>1135</v>
      </c>
      <c r="L6" s="235" t="s">
        <v>358</v>
      </c>
      <c r="M6" s="231" t="s">
        <v>277</v>
      </c>
      <c r="N6" s="235">
        <v>6</v>
      </c>
      <c r="O6" s="238"/>
    </row>
    <row r="7" spans="1:15" ht="39" x14ac:dyDescent="0.3">
      <c r="A7" s="229" t="s">
        <v>1136</v>
      </c>
      <c r="B7" s="229" t="s">
        <v>290</v>
      </c>
      <c r="C7" s="229" t="s">
        <v>1126</v>
      </c>
      <c r="D7" s="229" t="s">
        <v>1127</v>
      </c>
      <c r="E7" s="229" t="s">
        <v>358</v>
      </c>
      <c r="F7" s="229" t="s">
        <v>1137</v>
      </c>
      <c r="G7" s="229" t="s">
        <v>1137</v>
      </c>
      <c r="H7" s="229" t="s">
        <v>1138</v>
      </c>
      <c r="I7" s="229" t="s">
        <v>1139</v>
      </c>
      <c r="J7" s="229">
        <v>2</v>
      </c>
      <c r="K7" s="237" t="s">
        <v>1139</v>
      </c>
      <c r="L7" s="235" t="s">
        <v>358</v>
      </c>
      <c r="M7" s="231" t="s">
        <v>277</v>
      </c>
      <c r="N7" s="235">
        <v>7</v>
      </c>
      <c r="O7" s="238"/>
    </row>
    <row r="8" spans="1:15" ht="64.5" customHeight="1" x14ac:dyDescent="0.3">
      <c r="A8" s="229" t="s">
        <v>1140</v>
      </c>
      <c r="B8" s="229" t="s">
        <v>290</v>
      </c>
      <c r="C8" s="229" t="s">
        <v>1126</v>
      </c>
      <c r="D8" s="229" t="s">
        <v>1127</v>
      </c>
      <c r="E8" s="229" t="s">
        <v>358</v>
      </c>
      <c r="F8" s="229" t="s">
        <v>1141</v>
      </c>
      <c r="G8" s="229" t="s">
        <v>1141</v>
      </c>
      <c r="H8" s="229" t="s">
        <v>1142</v>
      </c>
      <c r="I8" s="229" t="s">
        <v>1143</v>
      </c>
      <c r="J8" s="229">
        <v>3</v>
      </c>
      <c r="K8" s="237" t="s">
        <v>1144</v>
      </c>
      <c r="L8" s="235" t="s">
        <v>358</v>
      </c>
      <c r="M8" s="231" t="s">
        <v>277</v>
      </c>
      <c r="N8" s="235">
        <v>8</v>
      </c>
      <c r="O8" s="238"/>
    </row>
    <row r="9" spans="1:15" ht="76.5" customHeight="1" x14ac:dyDescent="0.3">
      <c r="A9" s="229" t="s">
        <v>1145</v>
      </c>
      <c r="B9" s="229" t="s">
        <v>290</v>
      </c>
      <c r="C9" s="229" t="s">
        <v>363</v>
      </c>
      <c r="D9" s="229" t="s">
        <v>1146</v>
      </c>
      <c r="E9" s="229" t="s">
        <v>358</v>
      </c>
      <c r="F9" s="229" t="s">
        <v>1147</v>
      </c>
      <c r="G9" s="229" t="s">
        <v>1147</v>
      </c>
      <c r="H9" s="229" t="s">
        <v>1148</v>
      </c>
      <c r="I9" s="229" t="s">
        <v>1149</v>
      </c>
      <c r="J9" s="229">
        <v>2</v>
      </c>
      <c r="K9" s="237" t="s">
        <v>1150</v>
      </c>
      <c r="L9" s="235" t="s">
        <v>358</v>
      </c>
      <c r="M9" s="231" t="s">
        <v>277</v>
      </c>
      <c r="N9" s="235">
        <v>9</v>
      </c>
      <c r="O9" s="238"/>
    </row>
    <row r="10" spans="1:15" ht="71.25" customHeight="1" x14ac:dyDescent="0.3">
      <c r="A10" s="229" t="s">
        <v>1151</v>
      </c>
      <c r="B10" s="229" t="s">
        <v>290</v>
      </c>
      <c r="C10" s="229" t="s">
        <v>363</v>
      </c>
      <c r="D10" s="229" t="s">
        <v>1146</v>
      </c>
      <c r="E10" s="229" t="s">
        <v>358</v>
      </c>
      <c r="F10" s="229" t="s">
        <v>1152</v>
      </c>
      <c r="G10" s="229" t="s">
        <v>1153</v>
      </c>
      <c r="H10" s="229" t="s">
        <v>1148</v>
      </c>
      <c r="I10" s="229" t="s">
        <v>1154</v>
      </c>
      <c r="J10" s="229">
        <v>3</v>
      </c>
      <c r="K10" s="237" t="s">
        <v>1155</v>
      </c>
      <c r="L10" s="235" t="s">
        <v>358</v>
      </c>
      <c r="M10" s="231" t="s">
        <v>277</v>
      </c>
      <c r="N10" s="235">
        <v>10</v>
      </c>
      <c r="O10" s="238"/>
    </row>
    <row r="11" spans="1:15" x14ac:dyDescent="0.3">
      <c r="A11" s="229"/>
      <c r="B11" s="229"/>
      <c r="C11" s="229"/>
      <c r="D11" s="229"/>
      <c r="E11" s="229"/>
      <c r="F11" s="229"/>
      <c r="G11" s="229"/>
      <c r="H11" s="229"/>
      <c r="I11" s="229"/>
      <c r="J11" s="229"/>
      <c r="K11" s="235"/>
      <c r="L11" s="235"/>
      <c r="M11" s="235"/>
      <c r="N11" s="235"/>
      <c r="O11" s="238"/>
    </row>
    <row r="12" spans="1:15" ht="14.5" x14ac:dyDescent="0.3">
      <c r="A12" s="229"/>
      <c r="B12" s="229"/>
      <c r="C12" s="229"/>
      <c r="D12" s="229"/>
      <c r="E12" s="229"/>
      <c r="F12" s="233"/>
      <c r="G12" s="229"/>
      <c r="H12" s="229"/>
      <c r="I12" s="229"/>
      <c r="J12" s="229"/>
      <c r="K12" s="235"/>
      <c r="L12" s="235"/>
      <c r="M12" s="235"/>
      <c r="N12" s="235"/>
      <c r="O12" s="238"/>
    </row>
  </sheetData>
  <autoFilter ref="A1:N10"/>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205"/>
  <sheetViews>
    <sheetView tabSelected="1" workbookViewId="0">
      <pane ySplit="2" topLeftCell="A179" activePane="bottomLeft" state="frozen"/>
      <selection pane="bottomLeft" activeCell="D181" sqref="D181"/>
    </sheetView>
  </sheetViews>
  <sheetFormatPr defaultRowHeight="13" x14ac:dyDescent="0.3"/>
  <cols>
    <col min="1" max="1" width="13.296875" customWidth="1"/>
    <col min="2" max="2" width="11.09765625" style="82" customWidth="1"/>
    <col min="3" max="3" width="11.09765625" customWidth="1"/>
    <col min="4" max="4" width="70.59765625" customWidth="1"/>
    <col min="5" max="5" width="12.09765625" style="157" customWidth="1"/>
    <col min="6" max="6" width="13" style="157" customWidth="1"/>
    <col min="7" max="7" width="9.09765625" style="157"/>
  </cols>
  <sheetData>
    <row r="1" spans="1:7" ht="14.5" x14ac:dyDescent="0.3">
      <c r="A1" s="151" t="s">
        <v>37</v>
      </c>
    </row>
    <row r="2" spans="1:7" s="37" customFormat="1" ht="36.75" customHeight="1" x14ac:dyDescent="0.3">
      <c r="A2" s="181" t="s">
        <v>38</v>
      </c>
      <c r="B2" s="152" t="s">
        <v>39</v>
      </c>
      <c r="C2" s="182" t="s">
        <v>40</v>
      </c>
      <c r="D2" s="183" t="s">
        <v>41</v>
      </c>
      <c r="E2" s="180" t="s">
        <v>42</v>
      </c>
      <c r="F2" s="180" t="s">
        <v>43</v>
      </c>
      <c r="G2" s="180" t="s">
        <v>44</v>
      </c>
    </row>
    <row r="3" spans="1:7" ht="26" hidden="1" x14ac:dyDescent="0.3">
      <c r="A3" s="123" t="s">
        <v>45</v>
      </c>
      <c r="B3" s="146">
        <v>44704</v>
      </c>
      <c r="C3" s="122" t="s">
        <v>46</v>
      </c>
      <c r="D3" s="124" t="s">
        <v>47</v>
      </c>
    </row>
    <row r="4" spans="1:7" ht="26" hidden="1" x14ac:dyDescent="0.3">
      <c r="A4" s="125" t="s">
        <v>48</v>
      </c>
      <c r="B4" s="145">
        <v>44706</v>
      </c>
      <c r="C4" s="126" t="s">
        <v>46</v>
      </c>
      <c r="D4" s="127" t="s">
        <v>49</v>
      </c>
    </row>
    <row r="5" spans="1:7" hidden="1" x14ac:dyDescent="0.3">
      <c r="A5" s="125" t="s">
        <v>50</v>
      </c>
      <c r="B5" s="145">
        <v>44713</v>
      </c>
      <c r="C5" s="126" t="s">
        <v>46</v>
      </c>
      <c r="D5" s="127" t="s">
        <v>51</v>
      </c>
    </row>
    <row r="6" spans="1:7" hidden="1" x14ac:dyDescent="0.3">
      <c r="A6" s="125" t="s">
        <v>52</v>
      </c>
      <c r="B6" s="145">
        <v>44727</v>
      </c>
      <c r="C6" s="126" t="s">
        <v>46</v>
      </c>
      <c r="D6" s="127" t="s">
        <v>53</v>
      </c>
    </row>
    <row r="7" spans="1:7" hidden="1" x14ac:dyDescent="0.3">
      <c r="A7" s="125" t="s">
        <v>52</v>
      </c>
      <c r="B7" s="145">
        <v>44733</v>
      </c>
      <c r="C7" s="126" t="s">
        <v>46</v>
      </c>
      <c r="D7" s="127" t="s">
        <v>54</v>
      </c>
    </row>
    <row r="8" spans="1:7" ht="26" hidden="1" x14ac:dyDescent="0.3">
      <c r="A8" s="123" t="s">
        <v>55</v>
      </c>
      <c r="B8" s="146">
        <v>44784</v>
      </c>
      <c r="C8" s="122" t="s">
        <v>56</v>
      </c>
      <c r="D8" s="122" t="s">
        <v>57</v>
      </c>
    </row>
    <row r="9" spans="1:7" hidden="1" x14ac:dyDescent="0.3">
      <c r="A9" s="158" t="s">
        <v>58</v>
      </c>
      <c r="B9" s="145">
        <v>44789</v>
      </c>
      <c r="C9" s="122" t="s">
        <v>56</v>
      </c>
      <c r="D9" s="159" t="s">
        <v>59</v>
      </c>
    </row>
    <row r="10" spans="1:7" ht="26" hidden="1" x14ac:dyDescent="0.3">
      <c r="A10" s="125" t="s">
        <v>60</v>
      </c>
      <c r="B10" s="145">
        <v>44791</v>
      </c>
      <c r="C10" s="126" t="s">
        <v>56</v>
      </c>
      <c r="D10" s="126" t="s">
        <v>61</v>
      </c>
    </row>
    <row r="11" spans="1:7" ht="65" hidden="1" x14ac:dyDescent="0.3">
      <c r="A11" s="125" t="s">
        <v>60</v>
      </c>
      <c r="B11" s="145">
        <v>44805</v>
      </c>
      <c r="C11" s="126" t="s">
        <v>46</v>
      </c>
      <c r="D11" s="127" t="s">
        <v>62</v>
      </c>
    </row>
    <row r="12" spans="1:7" ht="14.5" hidden="1" x14ac:dyDescent="0.3">
      <c r="A12" s="151" t="s">
        <v>63</v>
      </c>
      <c r="B12" s="146"/>
      <c r="C12" s="122"/>
      <c r="D12" s="124"/>
    </row>
    <row r="13" spans="1:7" ht="52" hidden="1" x14ac:dyDescent="0.3">
      <c r="A13" s="125" t="s">
        <v>64</v>
      </c>
      <c r="B13" s="145">
        <v>44809</v>
      </c>
      <c r="C13" s="126" t="s">
        <v>65</v>
      </c>
      <c r="D13" s="127" t="s">
        <v>66</v>
      </c>
    </row>
    <row r="14" spans="1:7" ht="51" hidden="1" customHeight="1" x14ac:dyDescent="0.3">
      <c r="A14" s="125" t="s">
        <v>64</v>
      </c>
      <c r="B14" s="145">
        <v>44810</v>
      </c>
      <c r="C14" s="126" t="s">
        <v>67</v>
      </c>
      <c r="D14" s="127" t="s">
        <v>68</v>
      </c>
    </row>
    <row r="15" spans="1:7" ht="39" hidden="1" x14ac:dyDescent="0.3">
      <c r="A15" s="125" t="s">
        <v>64</v>
      </c>
      <c r="B15" s="145">
        <v>44810</v>
      </c>
      <c r="C15" s="126" t="s">
        <v>56</v>
      </c>
      <c r="D15" s="127" t="s">
        <v>69</v>
      </c>
    </row>
    <row r="16" spans="1:7" ht="26" hidden="1" x14ac:dyDescent="0.3">
      <c r="A16" s="125" t="s">
        <v>64</v>
      </c>
      <c r="B16" s="145">
        <v>44810</v>
      </c>
      <c r="C16" s="126" t="s">
        <v>67</v>
      </c>
      <c r="D16" s="127" t="s">
        <v>70</v>
      </c>
    </row>
    <row r="17" spans="1:4" ht="39" hidden="1" x14ac:dyDescent="0.3">
      <c r="A17" s="125" t="s">
        <v>64</v>
      </c>
      <c r="B17" s="145">
        <v>44810</v>
      </c>
      <c r="C17" s="126" t="s">
        <v>56</v>
      </c>
      <c r="D17" s="167" t="s">
        <v>71</v>
      </c>
    </row>
    <row r="18" spans="1:4" ht="26" hidden="1" x14ac:dyDescent="0.3">
      <c r="A18" s="125" t="s">
        <v>64</v>
      </c>
      <c r="B18" s="145">
        <v>44810</v>
      </c>
      <c r="C18" s="126" t="s">
        <v>46</v>
      </c>
      <c r="D18" s="127" t="s">
        <v>72</v>
      </c>
    </row>
    <row r="19" spans="1:4" ht="39" hidden="1" x14ac:dyDescent="0.3">
      <c r="A19" s="125" t="s">
        <v>73</v>
      </c>
      <c r="B19" s="145">
        <v>44811</v>
      </c>
      <c r="C19" s="126" t="s">
        <v>56</v>
      </c>
      <c r="D19" s="127" t="s">
        <v>74</v>
      </c>
    </row>
    <row r="20" spans="1:4" ht="26" hidden="1" x14ac:dyDescent="0.3">
      <c r="A20" s="125" t="s">
        <v>73</v>
      </c>
      <c r="B20" s="145">
        <v>44812</v>
      </c>
      <c r="C20" s="126" t="s">
        <v>56</v>
      </c>
      <c r="D20" s="127" t="s">
        <v>75</v>
      </c>
    </row>
    <row r="21" spans="1:4" hidden="1" x14ac:dyDescent="0.3">
      <c r="A21" s="125" t="s">
        <v>76</v>
      </c>
      <c r="B21" s="145">
        <v>44817</v>
      </c>
      <c r="C21" s="126" t="s">
        <v>77</v>
      </c>
      <c r="D21" s="127" t="s">
        <v>78</v>
      </c>
    </row>
    <row r="22" spans="1:4" ht="39" hidden="1" x14ac:dyDescent="0.3">
      <c r="A22" s="125" t="s">
        <v>79</v>
      </c>
      <c r="B22" s="145">
        <v>44819</v>
      </c>
      <c r="C22" s="126" t="s">
        <v>80</v>
      </c>
      <c r="D22" s="127" t="s">
        <v>81</v>
      </c>
    </row>
    <row r="23" spans="1:4" hidden="1" x14ac:dyDescent="0.3">
      <c r="A23" s="125" t="s">
        <v>82</v>
      </c>
      <c r="B23" s="145">
        <v>44818</v>
      </c>
      <c r="C23" s="126" t="s">
        <v>77</v>
      </c>
      <c r="D23" s="127" t="s">
        <v>78</v>
      </c>
    </row>
    <row r="24" spans="1:4" hidden="1" x14ac:dyDescent="0.3">
      <c r="A24" s="125" t="s">
        <v>82</v>
      </c>
      <c r="B24" s="145">
        <v>44820</v>
      </c>
      <c r="C24" s="126" t="s">
        <v>56</v>
      </c>
      <c r="D24" s="127" t="s">
        <v>83</v>
      </c>
    </row>
    <row r="25" spans="1:4" ht="52" hidden="1" x14ac:dyDescent="0.3">
      <c r="A25" s="125" t="s">
        <v>82</v>
      </c>
      <c r="B25" s="145">
        <v>44810</v>
      </c>
      <c r="C25" s="126" t="s">
        <v>56</v>
      </c>
      <c r="D25" s="127" t="s">
        <v>84</v>
      </c>
    </row>
    <row r="26" spans="1:4" hidden="1" x14ac:dyDescent="0.3">
      <c r="A26" s="125" t="s">
        <v>82</v>
      </c>
      <c r="B26" s="145">
        <v>44832</v>
      </c>
      <c r="C26" s="126" t="s">
        <v>56</v>
      </c>
      <c r="D26" s="127" t="s">
        <v>85</v>
      </c>
    </row>
    <row r="27" spans="1:4" ht="26" hidden="1" x14ac:dyDescent="0.3">
      <c r="A27" s="125" t="s">
        <v>82</v>
      </c>
      <c r="B27" s="145">
        <v>44832</v>
      </c>
      <c r="C27" s="126" t="s">
        <v>56</v>
      </c>
      <c r="D27" s="127" t="s">
        <v>86</v>
      </c>
    </row>
    <row r="28" spans="1:4" ht="26" hidden="1" x14ac:dyDescent="0.3">
      <c r="A28" s="125" t="s">
        <v>82</v>
      </c>
      <c r="B28" s="145">
        <v>44832</v>
      </c>
      <c r="C28" s="126" t="s">
        <v>56</v>
      </c>
      <c r="D28" s="127" t="s">
        <v>87</v>
      </c>
    </row>
    <row r="29" spans="1:4" hidden="1" x14ac:dyDescent="0.3">
      <c r="A29" s="125" t="s">
        <v>82</v>
      </c>
      <c r="B29" s="145">
        <v>44832</v>
      </c>
      <c r="C29" s="126" t="s">
        <v>56</v>
      </c>
      <c r="D29" s="127" t="s">
        <v>88</v>
      </c>
    </row>
    <row r="30" spans="1:4" hidden="1" x14ac:dyDescent="0.3">
      <c r="A30" s="125" t="s">
        <v>89</v>
      </c>
      <c r="B30" s="145">
        <v>44834</v>
      </c>
      <c r="C30" s="126" t="s">
        <v>77</v>
      </c>
      <c r="D30" s="127" t="s">
        <v>78</v>
      </c>
    </row>
    <row r="31" spans="1:4" ht="72.75" hidden="1" customHeight="1" x14ac:dyDescent="0.3">
      <c r="A31" s="125" t="s">
        <v>89</v>
      </c>
      <c r="B31" s="145">
        <v>44840</v>
      </c>
      <c r="C31" s="126" t="s">
        <v>56</v>
      </c>
      <c r="D31" s="127" t="s">
        <v>90</v>
      </c>
    </row>
    <row r="32" spans="1:4" hidden="1" x14ac:dyDescent="0.3">
      <c r="A32" s="125" t="s">
        <v>91</v>
      </c>
      <c r="B32" s="145">
        <v>44841</v>
      </c>
      <c r="C32" s="126" t="s">
        <v>77</v>
      </c>
      <c r="D32" s="127" t="s">
        <v>78</v>
      </c>
    </row>
    <row r="33" spans="1:7" ht="39" hidden="1" x14ac:dyDescent="0.3">
      <c r="A33" s="125" t="s">
        <v>91</v>
      </c>
      <c r="B33" s="145">
        <v>44854</v>
      </c>
      <c r="C33" s="126" t="s">
        <v>46</v>
      </c>
      <c r="D33" s="127" t="s">
        <v>92</v>
      </c>
      <c r="G33" s="157" t="s">
        <v>93</v>
      </c>
    </row>
    <row r="34" spans="1:7" ht="26" hidden="1" x14ac:dyDescent="0.3">
      <c r="A34" s="125" t="s">
        <v>94</v>
      </c>
      <c r="B34" s="145">
        <v>44869</v>
      </c>
      <c r="C34" s="126" t="s">
        <v>56</v>
      </c>
      <c r="D34" s="127" t="s">
        <v>95</v>
      </c>
      <c r="E34" s="157" t="s">
        <v>93</v>
      </c>
    </row>
    <row r="35" spans="1:7" ht="26" hidden="1" x14ac:dyDescent="0.3">
      <c r="A35" s="125" t="s">
        <v>94</v>
      </c>
      <c r="B35" s="145">
        <v>44869</v>
      </c>
      <c r="C35" s="126" t="s">
        <v>56</v>
      </c>
      <c r="D35" s="127" t="s">
        <v>96</v>
      </c>
      <c r="E35" s="157" t="s">
        <v>93</v>
      </c>
      <c r="F35" s="157" t="s">
        <v>97</v>
      </c>
    </row>
    <row r="36" spans="1:7" ht="26" hidden="1" x14ac:dyDescent="0.3">
      <c r="A36" s="125" t="s">
        <v>91</v>
      </c>
      <c r="B36" s="145">
        <v>44881</v>
      </c>
      <c r="C36" s="126" t="s">
        <v>56</v>
      </c>
      <c r="D36" s="127" t="s">
        <v>98</v>
      </c>
      <c r="E36" s="157" t="s">
        <v>93</v>
      </c>
    </row>
    <row r="37" spans="1:7" ht="26" hidden="1" x14ac:dyDescent="0.3">
      <c r="A37" s="125" t="s">
        <v>91</v>
      </c>
      <c r="B37" s="145">
        <v>44886</v>
      </c>
      <c r="C37" s="126" t="s">
        <v>56</v>
      </c>
      <c r="D37" s="127" t="s">
        <v>99</v>
      </c>
      <c r="E37" s="157" t="s">
        <v>93</v>
      </c>
    </row>
    <row r="38" spans="1:7" ht="39" hidden="1" x14ac:dyDescent="0.3">
      <c r="A38" s="125" t="s">
        <v>91</v>
      </c>
      <c r="B38" s="145">
        <v>44886</v>
      </c>
      <c r="C38" s="126" t="s">
        <v>56</v>
      </c>
      <c r="D38" s="127" t="s">
        <v>100</v>
      </c>
      <c r="E38" s="157" t="s">
        <v>93</v>
      </c>
      <c r="F38" s="157" t="s">
        <v>93</v>
      </c>
      <c r="G38" s="157" t="s">
        <v>93</v>
      </c>
    </row>
    <row r="39" spans="1:7" hidden="1" x14ac:dyDescent="0.3">
      <c r="A39" s="125" t="s">
        <v>101</v>
      </c>
      <c r="B39" s="145">
        <v>44886</v>
      </c>
      <c r="C39" s="126" t="s">
        <v>77</v>
      </c>
      <c r="D39" s="127" t="s">
        <v>78</v>
      </c>
    </row>
    <row r="40" spans="1:7" ht="37.5" hidden="1" customHeight="1" x14ac:dyDescent="0.3">
      <c r="A40" s="125" t="s">
        <v>101</v>
      </c>
      <c r="B40" s="145">
        <v>44887</v>
      </c>
      <c r="C40" s="126" t="s">
        <v>46</v>
      </c>
      <c r="D40" s="127" t="s">
        <v>102</v>
      </c>
      <c r="G40" s="157" t="s">
        <v>93</v>
      </c>
    </row>
    <row r="41" spans="1:7" ht="26" hidden="1" x14ac:dyDescent="0.3">
      <c r="A41" s="125" t="s">
        <v>101</v>
      </c>
      <c r="B41" s="145">
        <v>44887</v>
      </c>
      <c r="C41" s="126" t="s">
        <v>46</v>
      </c>
      <c r="D41" s="127" t="s">
        <v>103</v>
      </c>
      <c r="G41" s="157" t="s">
        <v>93</v>
      </c>
    </row>
    <row r="42" spans="1:7" ht="26" hidden="1" x14ac:dyDescent="0.3">
      <c r="A42" s="123" t="s">
        <v>101</v>
      </c>
      <c r="B42" s="146">
        <v>44887</v>
      </c>
      <c r="C42" s="122" t="s">
        <v>46</v>
      </c>
      <c r="D42" s="124" t="s">
        <v>104</v>
      </c>
      <c r="G42" s="157" t="s">
        <v>93</v>
      </c>
    </row>
    <row r="43" spans="1:7" ht="39" hidden="1" x14ac:dyDescent="0.3">
      <c r="A43" s="125" t="s">
        <v>101</v>
      </c>
      <c r="B43" s="145">
        <v>44887</v>
      </c>
      <c r="C43" s="126" t="s">
        <v>46</v>
      </c>
      <c r="D43" s="127" t="s">
        <v>105</v>
      </c>
      <c r="G43" s="157" t="s">
        <v>93</v>
      </c>
    </row>
    <row r="44" spans="1:7" hidden="1" x14ac:dyDescent="0.3">
      <c r="A44" s="125" t="s">
        <v>101</v>
      </c>
      <c r="B44" s="145">
        <v>44887</v>
      </c>
      <c r="C44" s="126" t="s">
        <v>46</v>
      </c>
      <c r="D44" s="127" t="s">
        <v>106</v>
      </c>
      <c r="G44" s="157" t="s">
        <v>93</v>
      </c>
    </row>
    <row r="45" spans="1:7" hidden="1" x14ac:dyDescent="0.3">
      <c r="A45" s="125" t="s">
        <v>101</v>
      </c>
      <c r="B45" s="145">
        <v>44890</v>
      </c>
      <c r="C45" s="126" t="s">
        <v>46</v>
      </c>
      <c r="D45" s="127" t="s">
        <v>107</v>
      </c>
      <c r="G45" s="157" t="s">
        <v>93</v>
      </c>
    </row>
    <row r="46" spans="1:7" ht="26" hidden="1" x14ac:dyDescent="0.3">
      <c r="A46" s="125" t="s">
        <v>101</v>
      </c>
      <c r="B46" s="145">
        <v>44893</v>
      </c>
      <c r="C46" s="126" t="s">
        <v>46</v>
      </c>
      <c r="D46" s="124" t="s">
        <v>108</v>
      </c>
      <c r="G46" s="157" t="s">
        <v>93</v>
      </c>
    </row>
    <row r="47" spans="1:7" ht="30" hidden="1" customHeight="1" x14ac:dyDescent="0.3">
      <c r="A47" s="125" t="s">
        <v>101</v>
      </c>
      <c r="B47" s="145">
        <v>44895</v>
      </c>
      <c r="C47" s="126" t="s">
        <v>56</v>
      </c>
      <c r="D47" s="127" t="s">
        <v>109</v>
      </c>
      <c r="E47" s="157" t="s">
        <v>93</v>
      </c>
    </row>
    <row r="48" spans="1:7" ht="39" hidden="1" x14ac:dyDescent="0.3">
      <c r="A48" s="125" t="s">
        <v>101</v>
      </c>
      <c r="B48" s="145">
        <v>44896</v>
      </c>
      <c r="C48" s="126" t="s">
        <v>56</v>
      </c>
      <c r="D48" s="127" t="s">
        <v>110</v>
      </c>
      <c r="E48" s="157" t="s">
        <v>93</v>
      </c>
      <c r="F48" s="157" t="s">
        <v>97</v>
      </c>
    </row>
    <row r="49" spans="1:7" ht="26" hidden="1" x14ac:dyDescent="0.3">
      <c r="A49" s="125" t="s">
        <v>101</v>
      </c>
      <c r="B49" s="145">
        <v>44896</v>
      </c>
      <c r="C49" s="126" t="s">
        <v>56</v>
      </c>
      <c r="D49" s="127" t="s">
        <v>111</v>
      </c>
      <c r="E49" s="157" t="s">
        <v>93</v>
      </c>
    </row>
    <row r="50" spans="1:7" ht="45" hidden="1" customHeight="1" x14ac:dyDescent="0.3">
      <c r="A50" s="125" t="s">
        <v>101</v>
      </c>
      <c r="B50" s="145">
        <v>44896</v>
      </c>
      <c r="C50" s="126" t="s">
        <v>56</v>
      </c>
      <c r="D50" s="127" t="s">
        <v>112</v>
      </c>
      <c r="E50" s="157" t="s">
        <v>93</v>
      </c>
      <c r="F50" s="157" t="s">
        <v>97</v>
      </c>
    </row>
    <row r="51" spans="1:7" ht="26" hidden="1" x14ac:dyDescent="0.3">
      <c r="A51" s="125" t="s">
        <v>101</v>
      </c>
      <c r="B51" s="145">
        <v>44896</v>
      </c>
      <c r="C51" s="126" t="s">
        <v>56</v>
      </c>
      <c r="D51" s="127" t="s">
        <v>113</v>
      </c>
      <c r="E51" s="157" t="s">
        <v>93</v>
      </c>
      <c r="F51" s="157" t="s">
        <v>97</v>
      </c>
    </row>
    <row r="52" spans="1:7" hidden="1" x14ac:dyDescent="0.3">
      <c r="A52" s="125" t="s">
        <v>101</v>
      </c>
      <c r="B52" s="145">
        <v>44902</v>
      </c>
      <c r="C52" s="126" t="s">
        <v>46</v>
      </c>
      <c r="D52" s="127" t="s">
        <v>114</v>
      </c>
      <c r="E52" s="157" t="s">
        <v>93</v>
      </c>
      <c r="F52" s="157" t="s">
        <v>93</v>
      </c>
      <c r="G52" s="157" t="s">
        <v>93</v>
      </c>
    </row>
    <row r="53" spans="1:7" ht="26" hidden="1" x14ac:dyDescent="0.3">
      <c r="A53" s="125" t="s">
        <v>101</v>
      </c>
      <c r="B53" s="145">
        <v>44916</v>
      </c>
      <c r="C53" s="126" t="s">
        <v>56</v>
      </c>
      <c r="D53" s="127" t="s">
        <v>115</v>
      </c>
      <c r="E53" s="157" t="s">
        <v>93</v>
      </c>
      <c r="F53" s="157" t="s">
        <v>93</v>
      </c>
    </row>
    <row r="54" spans="1:7" hidden="1" x14ac:dyDescent="0.3">
      <c r="A54" s="125" t="s">
        <v>101</v>
      </c>
      <c r="B54" s="145">
        <v>44916</v>
      </c>
      <c r="C54" s="126" t="s">
        <v>56</v>
      </c>
      <c r="D54" s="127" t="s">
        <v>116</v>
      </c>
      <c r="E54" s="157" t="s">
        <v>93</v>
      </c>
    </row>
    <row r="55" spans="1:7" ht="39" hidden="1" x14ac:dyDescent="0.3">
      <c r="A55" s="125" t="s">
        <v>101</v>
      </c>
      <c r="B55" s="145">
        <v>44916</v>
      </c>
      <c r="C55" s="126" t="s">
        <v>56</v>
      </c>
      <c r="D55" s="127" t="s">
        <v>117</v>
      </c>
      <c r="E55" s="157" t="s">
        <v>93</v>
      </c>
      <c r="F55" s="157" t="s">
        <v>93</v>
      </c>
    </row>
    <row r="56" spans="1:7" hidden="1" x14ac:dyDescent="0.3">
      <c r="A56" s="125" t="s">
        <v>101</v>
      </c>
      <c r="B56" s="145">
        <v>44916</v>
      </c>
      <c r="C56" s="126" t="s">
        <v>56</v>
      </c>
      <c r="D56" s="127" t="s">
        <v>118</v>
      </c>
      <c r="E56" s="157" t="s">
        <v>93</v>
      </c>
    </row>
    <row r="57" spans="1:7" ht="26" hidden="1" x14ac:dyDescent="0.3">
      <c r="A57" s="125" t="s">
        <v>101</v>
      </c>
      <c r="B57" s="145">
        <v>44916</v>
      </c>
      <c r="C57" s="126" t="s">
        <v>56</v>
      </c>
      <c r="D57" s="127" t="s">
        <v>119</v>
      </c>
      <c r="E57" s="157" t="s">
        <v>93</v>
      </c>
    </row>
    <row r="58" spans="1:7" ht="39" hidden="1" x14ac:dyDescent="0.3">
      <c r="A58" s="125" t="s">
        <v>101</v>
      </c>
      <c r="B58" s="145">
        <v>44916</v>
      </c>
      <c r="C58" s="126" t="s">
        <v>56</v>
      </c>
      <c r="D58" s="127" t="s">
        <v>120</v>
      </c>
      <c r="E58" s="157" t="s">
        <v>93</v>
      </c>
      <c r="F58" s="157" t="s">
        <v>93</v>
      </c>
    </row>
    <row r="59" spans="1:7" ht="42.75" hidden="1" customHeight="1" x14ac:dyDescent="0.3">
      <c r="A59" s="125" t="s">
        <v>101</v>
      </c>
      <c r="B59" s="145">
        <v>44916</v>
      </c>
      <c r="C59" s="126" t="s">
        <v>56</v>
      </c>
      <c r="D59" s="127" t="s">
        <v>121</v>
      </c>
      <c r="E59" s="157" t="s">
        <v>93</v>
      </c>
      <c r="F59" s="157" t="s">
        <v>93</v>
      </c>
      <c r="G59" s="157" t="s">
        <v>93</v>
      </c>
    </row>
    <row r="60" spans="1:7" ht="34.5" hidden="1" customHeight="1" x14ac:dyDescent="0.3">
      <c r="A60" s="125" t="s">
        <v>101</v>
      </c>
      <c r="B60" s="145">
        <v>44916</v>
      </c>
      <c r="C60" s="126" t="s">
        <v>56</v>
      </c>
      <c r="D60" s="127" t="s">
        <v>122</v>
      </c>
      <c r="E60" s="157" t="s">
        <v>93</v>
      </c>
      <c r="F60" s="157" t="s">
        <v>93</v>
      </c>
      <c r="G60" s="157" t="s">
        <v>93</v>
      </c>
    </row>
    <row r="61" spans="1:7" ht="29" hidden="1" x14ac:dyDescent="0.3">
      <c r="A61" s="125" t="s">
        <v>101</v>
      </c>
      <c r="B61" s="145">
        <v>44916</v>
      </c>
      <c r="C61" s="126" t="s">
        <v>56</v>
      </c>
      <c r="D61" s="197" t="s">
        <v>123</v>
      </c>
      <c r="E61" s="157" t="s">
        <v>93</v>
      </c>
    </row>
    <row r="62" spans="1:7" hidden="1" x14ac:dyDescent="0.3">
      <c r="A62" s="125" t="s">
        <v>101</v>
      </c>
      <c r="B62" s="145">
        <v>44916</v>
      </c>
      <c r="C62" s="126" t="s">
        <v>56</v>
      </c>
      <c r="D62" s="127" t="s">
        <v>124</v>
      </c>
      <c r="E62" s="157" t="s">
        <v>93</v>
      </c>
    </row>
    <row r="63" spans="1:7" hidden="1" x14ac:dyDescent="0.3">
      <c r="A63" s="125" t="s">
        <v>101</v>
      </c>
      <c r="B63" s="145">
        <v>44916</v>
      </c>
      <c r="C63" s="126" t="s">
        <v>56</v>
      </c>
      <c r="D63" s="127" t="s">
        <v>125</v>
      </c>
      <c r="E63" s="157" t="s">
        <v>93</v>
      </c>
    </row>
    <row r="64" spans="1:7" hidden="1" x14ac:dyDescent="0.3">
      <c r="A64" s="125" t="s">
        <v>126</v>
      </c>
      <c r="B64" s="145">
        <v>44917</v>
      </c>
      <c r="C64" s="126" t="s">
        <v>127</v>
      </c>
      <c r="D64" s="127" t="s">
        <v>78</v>
      </c>
    </row>
    <row r="65" spans="1:7" ht="26" hidden="1" x14ac:dyDescent="0.3">
      <c r="A65" s="125" t="s">
        <v>126</v>
      </c>
      <c r="B65" s="145">
        <v>44917</v>
      </c>
      <c r="C65" s="126" t="s">
        <v>46</v>
      </c>
      <c r="D65" s="127" t="s">
        <v>128</v>
      </c>
      <c r="G65" s="157" t="s">
        <v>93</v>
      </c>
    </row>
    <row r="66" spans="1:7" hidden="1" x14ac:dyDescent="0.3">
      <c r="A66" s="125" t="s">
        <v>126</v>
      </c>
      <c r="B66" s="145">
        <v>44917</v>
      </c>
      <c r="C66" s="126" t="s">
        <v>46</v>
      </c>
      <c r="D66" s="127" t="s">
        <v>129</v>
      </c>
      <c r="G66" s="157" t="s">
        <v>93</v>
      </c>
    </row>
    <row r="67" spans="1:7" hidden="1" x14ac:dyDescent="0.3">
      <c r="A67" s="125" t="s">
        <v>126</v>
      </c>
      <c r="B67" s="145">
        <v>44917</v>
      </c>
      <c r="C67" s="126" t="s">
        <v>46</v>
      </c>
      <c r="D67" s="127" t="s">
        <v>130</v>
      </c>
      <c r="G67" s="157" t="s">
        <v>93</v>
      </c>
    </row>
    <row r="68" spans="1:7" hidden="1" x14ac:dyDescent="0.3">
      <c r="A68" s="125" t="s">
        <v>126</v>
      </c>
      <c r="B68" s="145">
        <v>44917</v>
      </c>
      <c r="C68" s="126" t="s">
        <v>46</v>
      </c>
      <c r="D68" s="127" t="s">
        <v>131</v>
      </c>
    </row>
    <row r="69" spans="1:7" hidden="1" x14ac:dyDescent="0.3">
      <c r="A69" s="125" t="s">
        <v>126</v>
      </c>
      <c r="B69" s="145">
        <v>44917</v>
      </c>
      <c r="C69" s="126" t="s">
        <v>46</v>
      </c>
      <c r="D69" s="127" t="s">
        <v>132</v>
      </c>
      <c r="G69" s="157" t="s">
        <v>93</v>
      </c>
    </row>
    <row r="70" spans="1:7" hidden="1" x14ac:dyDescent="0.3">
      <c r="A70" s="125" t="s">
        <v>126</v>
      </c>
      <c r="B70" s="145">
        <v>44917</v>
      </c>
      <c r="C70" s="126" t="s">
        <v>46</v>
      </c>
      <c r="D70" s="127" t="s">
        <v>133</v>
      </c>
      <c r="G70" s="157" t="s">
        <v>93</v>
      </c>
    </row>
    <row r="71" spans="1:7" ht="30" hidden="1" customHeight="1" x14ac:dyDescent="0.3">
      <c r="A71" s="125" t="s">
        <v>126</v>
      </c>
      <c r="B71" s="145">
        <v>44936</v>
      </c>
      <c r="C71" s="126" t="s">
        <v>56</v>
      </c>
      <c r="D71" s="127" t="s">
        <v>134</v>
      </c>
      <c r="E71" s="157" t="s">
        <v>93</v>
      </c>
    </row>
    <row r="72" spans="1:7" ht="38.25" hidden="1" customHeight="1" x14ac:dyDescent="0.3">
      <c r="A72" s="125" t="s">
        <v>126</v>
      </c>
      <c r="B72" s="145">
        <v>44936</v>
      </c>
      <c r="C72" s="126" t="s">
        <v>56</v>
      </c>
      <c r="D72" s="127" t="s">
        <v>135</v>
      </c>
      <c r="E72" s="157" t="s">
        <v>93</v>
      </c>
    </row>
    <row r="73" spans="1:7" ht="23.25" hidden="1" customHeight="1" x14ac:dyDescent="0.3">
      <c r="A73" s="125" t="s">
        <v>126</v>
      </c>
      <c r="B73" s="145">
        <v>44938</v>
      </c>
      <c r="C73" s="126" t="s">
        <v>46</v>
      </c>
      <c r="D73" s="127" t="s">
        <v>136</v>
      </c>
      <c r="F73" s="157" t="s">
        <v>93</v>
      </c>
      <c r="G73" s="157" t="s">
        <v>93</v>
      </c>
    </row>
    <row r="74" spans="1:7" ht="33.75" hidden="1" customHeight="1" x14ac:dyDescent="0.3">
      <c r="A74" s="125" t="s">
        <v>126</v>
      </c>
      <c r="B74" s="145">
        <v>44938</v>
      </c>
      <c r="C74" s="126" t="s">
        <v>56</v>
      </c>
      <c r="D74" s="127" t="s">
        <v>137</v>
      </c>
      <c r="E74" s="157" t="s">
        <v>93</v>
      </c>
    </row>
    <row r="75" spans="1:7" ht="17.25" hidden="1" customHeight="1" x14ac:dyDescent="0.3">
      <c r="A75" s="125" t="s">
        <v>126</v>
      </c>
      <c r="B75" s="145">
        <v>44938</v>
      </c>
      <c r="C75" s="126" t="s">
        <v>56</v>
      </c>
      <c r="D75" s="127" t="s">
        <v>138</v>
      </c>
      <c r="E75" s="157" t="s">
        <v>93</v>
      </c>
    </row>
    <row r="76" spans="1:7" ht="19.5" hidden="1" customHeight="1" x14ac:dyDescent="0.3">
      <c r="A76" s="125" t="s">
        <v>126</v>
      </c>
      <c r="B76" s="145">
        <v>44938</v>
      </c>
      <c r="C76" s="126" t="s">
        <v>56</v>
      </c>
      <c r="D76" s="127" t="s">
        <v>139</v>
      </c>
      <c r="E76" s="157" t="s">
        <v>93</v>
      </c>
    </row>
    <row r="77" spans="1:7" ht="17.25" hidden="1" customHeight="1" x14ac:dyDescent="0.3">
      <c r="A77" s="125" t="s">
        <v>126</v>
      </c>
      <c r="B77" s="145">
        <v>44938</v>
      </c>
      <c r="C77" s="126" t="s">
        <v>56</v>
      </c>
      <c r="D77" s="127" t="s">
        <v>140</v>
      </c>
      <c r="E77" s="157" t="s">
        <v>93</v>
      </c>
    </row>
    <row r="78" spans="1:7" ht="20.25" hidden="1" customHeight="1" x14ac:dyDescent="0.3">
      <c r="A78" s="125" t="s">
        <v>126</v>
      </c>
      <c r="B78" s="145">
        <v>44938</v>
      </c>
      <c r="C78" s="126" t="s">
        <v>56</v>
      </c>
      <c r="D78" s="127" t="s">
        <v>141</v>
      </c>
      <c r="E78" s="157" t="s">
        <v>93</v>
      </c>
    </row>
    <row r="79" spans="1:7" ht="35.25" hidden="1" customHeight="1" x14ac:dyDescent="0.3">
      <c r="A79" s="125" t="s">
        <v>126</v>
      </c>
      <c r="B79" s="145">
        <v>44938</v>
      </c>
      <c r="C79" s="126" t="s">
        <v>56</v>
      </c>
      <c r="D79" s="217" t="s">
        <v>142</v>
      </c>
      <c r="E79" s="157" t="s">
        <v>93</v>
      </c>
      <c r="F79" s="157" t="s">
        <v>93</v>
      </c>
      <c r="G79" s="157" t="s">
        <v>93</v>
      </c>
    </row>
    <row r="80" spans="1:7" ht="36" hidden="1" customHeight="1" x14ac:dyDescent="0.3">
      <c r="A80" s="125" t="s">
        <v>126</v>
      </c>
      <c r="B80" s="145">
        <v>44949</v>
      </c>
      <c r="C80" s="126" t="s">
        <v>56</v>
      </c>
      <c r="D80" s="127" t="s">
        <v>143</v>
      </c>
      <c r="E80" s="218"/>
      <c r="F80" s="218" t="s">
        <v>93</v>
      </c>
      <c r="G80" s="219" t="s">
        <v>93</v>
      </c>
    </row>
    <row r="81" spans="1:7" ht="16.5" hidden="1" customHeight="1" x14ac:dyDescent="0.3">
      <c r="A81" s="123" t="s">
        <v>144</v>
      </c>
      <c r="B81" s="146">
        <v>44949</v>
      </c>
      <c r="C81" s="122" t="s">
        <v>77</v>
      </c>
      <c r="D81" s="124" t="s">
        <v>78</v>
      </c>
      <c r="E81" s="220"/>
      <c r="F81" s="220"/>
      <c r="G81" s="221"/>
    </row>
    <row r="82" spans="1:7" ht="20.25" hidden="1" customHeight="1" x14ac:dyDescent="0.3">
      <c r="A82" s="123" t="s">
        <v>144</v>
      </c>
      <c r="B82" s="146">
        <v>44952</v>
      </c>
      <c r="C82" s="122" t="s">
        <v>56</v>
      </c>
      <c r="D82" s="124" t="s">
        <v>145</v>
      </c>
      <c r="F82" s="157" t="s">
        <v>93</v>
      </c>
      <c r="G82" s="157" t="s">
        <v>93</v>
      </c>
    </row>
    <row r="83" spans="1:7" ht="73.5" hidden="1" customHeight="1" x14ac:dyDescent="0.3">
      <c r="A83" s="123" t="s">
        <v>144</v>
      </c>
      <c r="B83" s="145">
        <v>44952</v>
      </c>
      <c r="C83" s="126" t="s">
        <v>56</v>
      </c>
      <c r="D83" s="127" t="s">
        <v>146</v>
      </c>
      <c r="E83" s="157" t="s">
        <v>93</v>
      </c>
    </row>
    <row r="84" spans="1:7" ht="22.5" hidden="1" customHeight="1" x14ac:dyDescent="0.3">
      <c r="A84" s="123" t="s">
        <v>147</v>
      </c>
      <c r="B84" s="146">
        <v>44952</v>
      </c>
      <c r="C84" s="126" t="s">
        <v>77</v>
      </c>
      <c r="D84" s="127" t="s">
        <v>78</v>
      </c>
      <c r="E84" s="218"/>
      <c r="F84" s="218"/>
      <c r="G84" s="219"/>
    </row>
    <row r="85" spans="1:7" ht="26" hidden="1" x14ac:dyDescent="0.3">
      <c r="A85" s="125" t="s">
        <v>147</v>
      </c>
      <c r="B85" s="145">
        <v>44953</v>
      </c>
      <c r="C85" s="126" t="s">
        <v>56</v>
      </c>
      <c r="D85" s="127" t="s">
        <v>148</v>
      </c>
    </row>
    <row r="86" spans="1:7" ht="78.75" hidden="1" customHeight="1" x14ac:dyDescent="0.3">
      <c r="A86" s="125" t="s">
        <v>147</v>
      </c>
      <c r="B86" s="145">
        <v>44953</v>
      </c>
      <c r="C86" s="126" t="s">
        <v>56</v>
      </c>
      <c r="D86" s="127" t="s">
        <v>149</v>
      </c>
      <c r="E86" s="157" t="s">
        <v>93</v>
      </c>
      <c r="G86" s="157" t="s">
        <v>93</v>
      </c>
    </row>
    <row r="87" spans="1:7" ht="33.75" hidden="1" customHeight="1" x14ac:dyDescent="0.3">
      <c r="A87" s="125" t="s">
        <v>147</v>
      </c>
      <c r="B87" s="145">
        <v>44956</v>
      </c>
      <c r="C87" s="126" t="s">
        <v>56</v>
      </c>
      <c r="D87" s="127" t="s">
        <v>150</v>
      </c>
      <c r="E87" s="157" t="s">
        <v>93</v>
      </c>
      <c r="F87" s="157" t="s">
        <v>93</v>
      </c>
      <c r="G87" s="157" t="s">
        <v>93</v>
      </c>
    </row>
    <row r="88" spans="1:7" ht="22.5" hidden="1" customHeight="1" x14ac:dyDescent="0.3">
      <c r="A88" s="125" t="s">
        <v>151</v>
      </c>
      <c r="B88" s="145">
        <v>44956</v>
      </c>
      <c r="C88" s="126" t="s">
        <v>127</v>
      </c>
      <c r="D88" s="127" t="s">
        <v>152</v>
      </c>
      <c r="E88" s="157" t="s">
        <v>93</v>
      </c>
      <c r="F88" s="157" t="s">
        <v>93</v>
      </c>
      <c r="G88" s="157" t="s">
        <v>93</v>
      </c>
    </row>
    <row r="89" spans="1:7" ht="29.25" hidden="1" customHeight="1" x14ac:dyDescent="0.3">
      <c r="A89" s="123" t="s">
        <v>151</v>
      </c>
      <c r="B89" s="146">
        <v>44988</v>
      </c>
      <c r="C89" s="122" t="s">
        <v>46</v>
      </c>
      <c r="D89" s="127" t="s">
        <v>153</v>
      </c>
      <c r="F89" s="157" t="s">
        <v>97</v>
      </c>
      <c r="G89" s="157" t="s">
        <v>93</v>
      </c>
    </row>
    <row r="90" spans="1:7" ht="33" hidden="1" customHeight="1" x14ac:dyDescent="0.3">
      <c r="A90" s="123" t="s">
        <v>151</v>
      </c>
      <c r="B90" s="146">
        <v>44988</v>
      </c>
      <c r="C90" s="122" t="s">
        <v>46</v>
      </c>
      <c r="D90" s="127" t="s">
        <v>154</v>
      </c>
      <c r="F90" s="157" t="s">
        <v>97</v>
      </c>
      <c r="G90" s="157" t="s">
        <v>93</v>
      </c>
    </row>
    <row r="91" spans="1:7" ht="33.75" hidden="1" customHeight="1" x14ac:dyDescent="0.3">
      <c r="A91" s="123" t="s">
        <v>151</v>
      </c>
      <c r="B91" s="146">
        <v>44988</v>
      </c>
      <c r="C91" s="122" t="s">
        <v>46</v>
      </c>
      <c r="D91" s="127" t="s">
        <v>155</v>
      </c>
      <c r="E91" s="157" t="s">
        <v>93</v>
      </c>
      <c r="G91" s="157" t="s">
        <v>93</v>
      </c>
    </row>
    <row r="92" spans="1:7" ht="18.75" hidden="1" customHeight="1" x14ac:dyDescent="0.3">
      <c r="A92" s="123" t="s">
        <v>151</v>
      </c>
      <c r="B92" s="146">
        <v>44988</v>
      </c>
      <c r="C92" s="122" t="s">
        <v>46</v>
      </c>
      <c r="D92" s="127" t="s">
        <v>156</v>
      </c>
      <c r="G92" s="157" t="s">
        <v>93</v>
      </c>
    </row>
    <row r="93" spans="1:7" ht="21.75" hidden="1" customHeight="1" x14ac:dyDescent="0.3">
      <c r="A93" s="123" t="s">
        <v>151</v>
      </c>
      <c r="B93" s="146">
        <v>44988</v>
      </c>
      <c r="C93" s="122" t="s">
        <v>46</v>
      </c>
      <c r="D93" s="127" t="s">
        <v>157</v>
      </c>
      <c r="G93" s="157" t="s">
        <v>93</v>
      </c>
    </row>
    <row r="94" spans="1:7" ht="21.75" hidden="1" customHeight="1" x14ac:dyDescent="0.3">
      <c r="A94" s="123" t="s">
        <v>151</v>
      </c>
      <c r="B94" s="146">
        <v>44988</v>
      </c>
      <c r="C94" s="122" t="s">
        <v>46</v>
      </c>
      <c r="D94" s="127" t="s">
        <v>158</v>
      </c>
      <c r="G94" s="157" t="s">
        <v>93</v>
      </c>
    </row>
    <row r="95" spans="1:7" ht="33.75" hidden="1" customHeight="1" x14ac:dyDescent="0.3">
      <c r="A95" s="123" t="s">
        <v>151</v>
      </c>
      <c r="B95" s="146">
        <v>44988</v>
      </c>
      <c r="C95" s="122" t="s">
        <v>46</v>
      </c>
      <c r="D95" s="127" t="s">
        <v>159</v>
      </c>
      <c r="G95" s="157" t="s">
        <v>93</v>
      </c>
    </row>
    <row r="96" spans="1:7" ht="36" hidden="1" customHeight="1" x14ac:dyDescent="0.3">
      <c r="A96" s="123" t="s">
        <v>151</v>
      </c>
      <c r="B96" s="146">
        <v>44988</v>
      </c>
      <c r="C96" s="122" t="s">
        <v>46</v>
      </c>
      <c r="D96" s="127" t="s">
        <v>160</v>
      </c>
      <c r="G96" s="157" t="s">
        <v>93</v>
      </c>
    </row>
    <row r="97" spans="1:7" ht="15" hidden="1" customHeight="1" x14ac:dyDescent="0.3">
      <c r="A97" s="123" t="s">
        <v>151</v>
      </c>
      <c r="B97" s="146">
        <v>44988</v>
      </c>
      <c r="C97" s="122" t="s">
        <v>46</v>
      </c>
      <c r="D97" s="127" t="s">
        <v>161</v>
      </c>
      <c r="G97" s="157" t="s">
        <v>93</v>
      </c>
    </row>
    <row r="98" spans="1:7" ht="24.75" hidden="1" customHeight="1" x14ac:dyDescent="0.3">
      <c r="A98" s="125" t="s">
        <v>151</v>
      </c>
      <c r="B98" s="146">
        <v>44988</v>
      </c>
      <c r="C98" s="122" t="s">
        <v>46</v>
      </c>
      <c r="D98" s="127" t="s">
        <v>162</v>
      </c>
      <c r="E98" s="157" t="s">
        <v>93</v>
      </c>
      <c r="F98" s="157" t="s">
        <v>93</v>
      </c>
      <c r="G98" s="157" t="s">
        <v>93</v>
      </c>
    </row>
    <row r="99" spans="1:7" ht="37.5" hidden="1" customHeight="1" x14ac:dyDescent="0.3">
      <c r="A99" s="125" t="s">
        <v>151</v>
      </c>
      <c r="B99" s="146">
        <v>44988</v>
      </c>
      <c r="C99" s="122" t="s">
        <v>46</v>
      </c>
      <c r="D99" s="127" t="s">
        <v>163</v>
      </c>
      <c r="F99" s="157" t="s">
        <v>93</v>
      </c>
      <c r="G99" s="157" t="s">
        <v>93</v>
      </c>
    </row>
    <row r="100" spans="1:7" ht="21.75" hidden="1" customHeight="1" x14ac:dyDescent="0.3">
      <c r="A100" s="125" t="s">
        <v>151</v>
      </c>
      <c r="B100" s="146">
        <v>44988</v>
      </c>
      <c r="C100" s="122" t="s">
        <v>46</v>
      </c>
      <c r="D100" s="127" t="s">
        <v>164</v>
      </c>
      <c r="G100" s="157" t="s">
        <v>93</v>
      </c>
    </row>
    <row r="101" spans="1:7" ht="18.75" hidden="1" customHeight="1" x14ac:dyDescent="0.3">
      <c r="A101" s="125" t="s">
        <v>151</v>
      </c>
      <c r="B101" s="146">
        <v>44988</v>
      </c>
      <c r="C101" s="126" t="s">
        <v>165</v>
      </c>
      <c r="D101" s="127" t="s">
        <v>166</v>
      </c>
      <c r="F101" s="157" t="s">
        <v>93</v>
      </c>
      <c r="G101" s="157" t="s">
        <v>93</v>
      </c>
    </row>
    <row r="102" spans="1:7" ht="35.25" hidden="1" customHeight="1" x14ac:dyDescent="0.3">
      <c r="A102" s="125" t="s">
        <v>151</v>
      </c>
      <c r="B102" s="146">
        <v>44988</v>
      </c>
      <c r="C102" s="126" t="s">
        <v>165</v>
      </c>
      <c r="D102" s="127" t="s">
        <v>167</v>
      </c>
      <c r="F102" s="157" t="s">
        <v>93</v>
      </c>
      <c r="G102" s="157" t="s">
        <v>93</v>
      </c>
    </row>
    <row r="103" spans="1:7" ht="39.75" hidden="1" customHeight="1" x14ac:dyDescent="0.3">
      <c r="A103" s="125" t="s">
        <v>151</v>
      </c>
      <c r="B103" s="146">
        <v>44988</v>
      </c>
      <c r="C103" s="126" t="s">
        <v>165</v>
      </c>
      <c r="D103" s="127" t="s">
        <v>168</v>
      </c>
      <c r="F103" s="157" t="s">
        <v>93</v>
      </c>
      <c r="G103" s="157" t="s">
        <v>93</v>
      </c>
    </row>
    <row r="104" spans="1:7" ht="31.5" hidden="1" customHeight="1" x14ac:dyDescent="0.3">
      <c r="A104" s="125" t="s">
        <v>151</v>
      </c>
      <c r="B104" s="146">
        <v>44988</v>
      </c>
      <c r="C104" s="126" t="s">
        <v>165</v>
      </c>
      <c r="D104" s="127" t="s">
        <v>169</v>
      </c>
      <c r="F104" s="157" t="s">
        <v>93</v>
      </c>
      <c r="G104" s="157" t="s">
        <v>93</v>
      </c>
    </row>
    <row r="105" spans="1:7" ht="52.5" hidden="1" customHeight="1" x14ac:dyDescent="0.3">
      <c r="A105" s="125" t="s">
        <v>151</v>
      </c>
      <c r="B105" s="146">
        <v>44988</v>
      </c>
      <c r="C105" s="126" t="s">
        <v>165</v>
      </c>
      <c r="D105" s="228" t="s">
        <v>170</v>
      </c>
      <c r="F105" s="157" t="s">
        <v>93</v>
      </c>
      <c r="G105" s="157" t="s">
        <v>93</v>
      </c>
    </row>
    <row r="106" spans="1:7" ht="21" hidden="1" customHeight="1" x14ac:dyDescent="0.3">
      <c r="A106" s="125" t="s">
        <v>151</v>
      </c>
      <c r="B106" s="145">
        <v>45000</v>
      </c>
      <c r="C106" s="126" t="s">
        <v>56</v>
      </c>
      <c r="D106" s="127" t="s">
        <v>171</v>
      </c>
      <c r="E106" s="157" t="s">
        <v>93</v>
      </c>
      <c r="F106" s="157" t="s">
        <v>93</v>
      </c>
      <c r="G106" s="157" t="s">
        <v>93</v>
      </c>
    </row>
    <row r="107" spans="1:7" ht="21.75" hidden="1" customHeight="1" x14ac:dyDescent="0.3">
      <c r="A107" s="125" t="s">
        <v>151</v>
      </c>
      <c r="B107" s="145">
        <v>45000</v>
      </c>
      <c r="C107" s="126" t="s">
        <v>56</v>
      </c>
      <c r="D107" s="127" t="s">
        <v>172</v>
      </c>
      <c r="E107" s="157" t="s">
        <v>93</v>
      </c>
      <c r="F107" s="157" t="s">
        <v>97</v>
      </c>
      <c r="G107" s="157" t="s">
        <v>97</v>
      </c>
    </row>
    <row r="108" spans="1:7" ht="21" hidden="1" customHeight="1" x14ac:dyDescent="0.3">
      <c r="A108" s="125" t="s">
        <v>151</v>
      </c>
      <c r="B108" s="145">
        <v>45000</v>
      </c>
      <c r="C108" s="126" t="s">
        <v>56</v>
      </c>
      <c r="D108" s="127" t="s">
        <v>173</v>
      </c>
      <c r="F108" s="157" t="s">
        <v>97</v>
      </c>
      <c r="G108" s="157" t="s">
        <v>93</v>
      </c>
    </row>
    <row r="109" spans="1:7" ht="18" hidden="1" customHeight="1" x14ac:dyDescent="0.3">
      <c r="A109" s="125" t="s">
        <v>151</v>
      </c>
      <c r="B109" s="145">
        <v>45000</v>
      </c>
      <c r="C109" s="126" t="s">
        <v>56</v>
      </c>
      <c r="D109" s="269" t="s">
        <v>174</v>
      </c>
      <c r="E109" s="157" t="s">
        <v>93</v>
      </c>
      <c r="F109" s="157" t="s">
        <v>97</v>
      </c>
      <c r="G109" s="157" t="s">
        <v>97</v>
      </c>
    </row>
    <row r="110" spans="1:7" ht="47.25" hidden="1" customHeight="1" x14ac:dyDescent="0.3">
      <c r="A110" s="125" t="s">
        <v>151</v>
      </c>
      <c r="B110" s="145">
        <v>45000</v>
      </c>
      <c r="C110" s="126" t="s">
        <v>56</v>
      </c>
      <c r="D110" s="227" t="s">
        <v>175</v>
      </c>
      <c r="E110" s="157" t="s">
        <v>93</v>
      </c>
      <c r="F110" s="157" t="s">
        <v>97</v>
      </c>
      <c r="G110" s="157" t="s">
        <v>97</v>
      </c>
    </row>
    <row r="111" spans="1:7" ht="28.5" hidden="1" customHeight="1" x14ac:dyDescent="0.3">
      <c r="A111" s="125" t="s">
        <v>151</v>
      </c>
      <c r="B111" s="145">
        <v>45000</v>
      </c>
      <c r="C111" s="126" t="s">
        <v>56</v>
      </c>
      <c r="D111" s="167" t="s">
        <v>176</v>
      </c>
      <c r="E111" s="157" t="s">
        <v>93</v>
      </c>
      <c r="F111" s="157" t="s">
        <v>93</v>
      </c>
      <c r="G111" s="157" t="s">
        <v>93</v>
      </c>
    </row>
    <row r="112" spans="1:7" ht="15" hidden="1" customHeight="1" x14ac:dyDescent="0.3">
      <c r="A112" s="125" t="s">
        <v>177</v>
      </c>
      <c r="B112" s="145">
        <v>45000</v>
      </c>
      <c r="C112" s="126" t="s">
        <v>127</v>
      </c>
      <c r="D112" s="127" t="s">
        <v>152</v>
      </c>
    </row>
    <row r="113" spans="1:7" ht="17.25" hidden="1" customHeight="1" x14ac:dyDescent="0.3">
      <c r="A113" s="125" t="s">
        <v>177</v>
      </c>
      <c r="B113" s="145">
        <v>45001</v>
      </c>
      <c r="C113" s="126" t="s">
        <v>56</v>
      </c>
      <c r="D113" s="243" t="s">
        <v>178</v>
      </c>
      <c r="E113" s="157" t="s">
        <v>93</v>
      </c>
      <c r="F113" s="157" t="s">
        <v>97</v>
      </c>
      <c r="G113" s="157" t="s">
        <v>97</v>
      </c>
    </row>
    <row r="114" spans="1:7" ht="36.75" hidden="1" customHeight="1" x14ac:dyDescent="0.3">
      <c r="A114" s="125" t="s">
        <v>177</v>
      </c>
      <c r="B114" s="145">
        <v>45001</v>
      </c>
      <c r="C114" s="126" t="s">
        <v>56</v>
      </c>
      <c r="D114" s="127" t="s">
        <v>179</v>
      </c>
      <c r="E114" s="157" t="s">
        <v>93</v>
      </c>
      <c r="F114" s="157" t="s">
        <v>97</v>
      </c>
      <c r="G114" s="157" t="s">
        <v>93</v>
      </c>
    </row>
    <row r="115" spans="1:7" ht="20.25" hidden="1" customHeight="1" x14ac:dyDescent="0.3">
      <c r="A115" s="125" t="s">
        <v>180</v>
      </c>
      <c r="B115" s="145">
        <v>45005</v>
      </c>
      <c r="C115" s="126" t="s">
        <v>127</v>
      </c>
      <c r="D115" s="127" t="s">
        <v>152</v>
      </c>
    </row>
    <row r="116" spans="1:7" ht="17.25" hidden="1" customHeight="1" x14ac:dyDescent="0.3">
      <c r="A116" s="125" t="s">
        <v>180</v>
      </c>
      <c r="B116" s="145">
        <v>45009</v>
      </c>
      <c r="C116" s="126" t="s">
        <v>165</v>
      </c>
      <c r="D116" s="127" t="s">
        <v>181</v>
      </c>
      <c r="E116" s="157" t="s">
        <v>93</v>
      </c>
      <c r="F116" s="157" t="s">
        <v>93</v>
      </c>
      <c r="G116" s="157" t="s">
        <v>93</v>
      </c>
    </row>
    <row r="117" spans="1:7" ht="18.75" hidden="1" customHeight="1" x14ac:dyDescent="0.3">
      <c r="A117" s="123" t="s">
        <v>180</v>
      </c>
      <c r="B117" s="146">
        <v>45009</v>
      </c>
      <c r="C117" s="126" t="s">
        <v>165</v>
      </c>
      <c r="D117" s="239" t="s">
        <v>182</v>
      </c>
      <c r="E117" s="157" t="s">
        <v>93</v>
      </c>
      <c r="F117" s="157" t="s">
        <v>93</v>
      </c>
      <c r="G117" s="157" t="s">
        <v>93</v>
      </c>
    </row>
    <row r="118" spans="1:7" ht="19.5" hidden="1" customHeight="1" x14ac:dyDescent="0.3">
      <c r="A118" s="125" t="s">
        <v>180</v>
      </c>
      <c r="B118" s="145">
        <v>45012</v>
      </c>
      <c r="C118" s="126" t="s">
        <v>46</v>
      </c>
      <c r="D118" s="127" t="s">
        <v>183</v>
      </c>
      <c r="G118" s="157" t="s">
        <v>93</v>
      </c>
    </row>
    <row r="119" spans="1:7" ht="24" hidden="1" customHeight="1" x14ac:dyDescent="0.3">
      <c r="A119" s="125" t="s">
        <v>180</v>
      </c>
      <c r="B119" s="145">
        <v>45012</v>
      </c>
      <c r="C119" s="126" t="s">
        <v>46</v>
      </c>
      <c r="D119" s="127" t="s">
        <v>184</v>
      </c>
      <c r="F119" s="157" t="s">
        <v>97</v>
      </c>
      <c r="G119" s="157" t="s">
        <v>93</v>
      </c>
    </row>
    <row r="120" spans="1:7" ht="20.25" hidden="1" customHeight="1" x14ac:dyDescent="0.3">
      <c r="A120" s="125" t="s">
        <v>180</v>
      </c>
      <c r="B120" s="145">
        <v>45012</v>
      </c>
      <c r="C120" s="126" t="s">
        <v>46</v>
      </c>
      <c r="D120" s="127" t="s">
        <v>185</v>
      </c>
      <c r="G120" s="157" t="s">
        <v>93</v>
      </c>
    </row>
    <row r="121" spans="1:7" ht="73.5" hidden="1" customHeight="1" x14ac:dyDescent="0.3">
      <c r="A121" s="125" t="s">
        <v>180</v>
      </c>
      <c r="B121" s="145">
        <v>45016</v>
      </c>
      <c r="C121" s="126" t="s">
        <v>56</v>
      </c>
      <c r="D121" s="127" t="s">
        <v>186</v>
      </c>
      <c r="E121" s="157" t="s">
        <v>97</v>
      </c>
      <c r="F121" s="157" t="s">
        <v>93</v>
      </c>
      <c r="G121" s="157" t="s">
        <v>93</v>
      </c>
    </row>
    <row r="122" spans="1:7" ht="20.25" hidden="1" customHeight="1" x14ac:dyDescent="0.3">
      <c r="A122" s="125" t="s">
        <v>180</v>
      </c>
      <c r="B122" s="145">
        <v>45016</v>
      </c>
      <c r="C122" s="126" t="s">
        <v>56</v>
      </c>
      <c r="D122" s="127" t="s">
        <v>187</v>
      </c>
      <c r="E122" s="157" t="s">
        <v>93</v>
      </c>
      <c r="F122" s="157" t="s">
        <v>97</v>
      </c>
      <c r="G122" s="157" t="s">
        <v>97</v>
      </c>
    </row>
    <row r="123" spans="1:7" ht="18.75" hidden="1" customHeight="1" x14ac:dyDescent="0.3">
      <c r="A123" s="125" t="s">
        <v>180</v>
      </c>
      <c r="B123" s="145">
        <v>45016</v>
      </c>
      <c r="C123" s="126" t="s">
        <v>56</v>
      </c>
      <c r="D123" s="127" t="s">
        <v>188</v>
      </c>
      <c r="E123" s="157" t="s">
        <v>93</v>
      </c>
      <c r="F123" s="157" t="s">
        <v>93</v>
      </c>
      <c r="G123" s="157" t="s">
        <v>93</v>
      </c>
    </row>
    <row r="124" spans="1:7" ht="18" hidden="1" customHeight="1" x14ac:dyDescent="0.3">
      <c r="A124" s="125" t="s">
        <v>189</v>
      </c>
      <c r="B124" s="145">
        <v>45016</v>
      </c>
      <c r="C124" s="126" t="s">
        <v>127</v>
      </c>
      <c r="D124" s="127" t="s">
        <v>152</v>
      </c>
    </row>
    <row r="125" spans="1:7" ht="18" hidden="1" customHeight="1" x14ac:dyDescent="0.3">
      <c r="A125" s="125" t="s">
        <v>189</v>
      </c>
      <c r="B125" s="146">
        <v>45019</v>
      </c>
      <c r="C125" s="122" t="s">
        <v>165</v>
      </c>
      <c r="D125" s="272" t="s">
        <v>190</v>
      </c>
      <c r="E125" s="242"/>
      <c r="F125" s="157" t="s">
        <v>97</v>
      </c>
      <c r="G125" s="157" t="s">
        <v>93</v>
      </c>
    </row>
    <row r="126" spans="1:7" ht="18" hidden="1" customHeight="1" x14ac:dyDescent="0.3">
      <c r="A126" s="125" t="s">
        <v>189</v>
      </c>
      <c r="B126" s="146">
        <v>45019</v>
      </c>
      <c r="C126" s="122" t="s">
        <v>165</v>
      </c>
      <c r="D126" s="272" t="s">
        <v>191</v>
      </c>
      <c r="E126" s="242"/>
      <c r="F126" s="157" t="s">
        <v>97</v>
      </c>
      <c r="G126" s="157" t="s">
        <v>93</v>
      </c>
    </row>
    <row r="127" spans="1:7" ht="18" hidden="1" customHeight="1" x14ac:dyDescent="0.3">
      <c r="A127" s="125" t="s">
        <v>189</v>
      </c>
      <c r="B127" s="146">
        <v>45019</v>
      </c>
      <c r="C127" s="122" t="s">
        <v>165</v>
      </c>
      <c r="D127" s="272" t="s">
        <v>192</v>
      </c>
      <c r="E127" s="242"/>
      <c r="F127" s="157" t="s">
        <v>97</v>
      </c>
      <c r="G127" s="157" t="s">
        <v>93</v>
      </c>
    </row>
    <row r="128" spans="1:7" ht="18" hidden="1" customHeight="1" x14ac:dyDescent="0.3">
      <c r="A128" s="125" t="s">
        <v>189</v>
      </c>
      <c r="B128" s="146">
        <v>45019</v>
      </c>
      <c r="C128" s="122" t="s">
        <v>165</v>
      </c>
      <c r="D128" s="272" t="s">
        <v>193</v>
      </c>
      <c r="E128" s="157" t="s">
        <v>93</v>
      </c>
      <c r="F128" s="157" t="s">
        <v>97</v>
      </c>
      <c r="G128" s="157" t="s">
        <v>93</v>
      </c>
    </row>
    <row r="129" spans="1:7" ht="18" hidden="1" customHeight="1" x14ac:dyDescent="0.3">
      <c r="A129" s="125" t="s">
        <v>189</v>
      </c>
      <c r="B129" s="146">
        <v>45019</v>
      </c>
      <c r="C129" s="122" t="s">
        <v>165</v>
      </c>
      <c r="D129" s="272" t="s">
        <v>194</v>
      </c>
      <c r="E129" s="157" t="s">
        <v>93</v>
      </c>
      <c r="F129" s="157" t="s">
        <v>97</v>
      </c>
      <c r="G129" s="157" t="s">
        <v>93</v>
      </c>
    </row>
    <row r="130" spans="1:7" ht="18" hidden="1" customHeight="1" x14ac:dyDescent="0.3">
      <c r="A130" s="125" t="s">
        <v>189</v>
      </c>
      <c r="B130" s="146">
        <v>45019</v>
      </c>
      <c r="C130" s="122" t="s">
        <v>165</v>
      </c>
      <c r="D130" s="272" t="s">
        <v>195</v>
      </c>
      <c r="E130" s="157" t="s">
        <v>93</v>
      </c>
      <c r="F130" s="157" t="s">
        <v>97</v>
      </c>
      <c r="G130" s="157" t="s">
        <v>93</v>
      </c>
    </row>
    <row r="131" spans="1:7" ht="18" hidden="1" customHeight="1" x14ac:dyDescent="0.3">
      <c r="A131" s="125" t="s">
        <v>189</v>
      </c>
      <c r="B131" s="146">
        <v>45019</v>
      </c>
      <c r="C131" s="122" t="s">
        <v>165</v>
      </c>
      <c r="D131" s="272" t="s">
        <v>196</v>
      </c>
      <c r="E131" s="157" t="s">
        <v>93</v>
      </c>
      <c r="F131" s="157" t="s">
        <v>97</v>
      </c>
      <c r="G131" s="157" t="s">
        <v>93</v>
      </c>
    </row>
    <row r="132" spans="1:7" ht="18" hidden="1" customHeight="1" x14ac:dyDescent="0.3">
      <c r="A132" s="125" t="s">
        <v>189</v>
      </c>
      <c r="B132" s="146">
        <v>45019</v>
      </c>
      <c r="C132" s="122" t="s">
        <v>165</v>
      </c>
      <c r="D132" s="272" t="s">
        <v>197</v>
      </c>
      <c r="E132" s="157" t="s">
        <v>93</v>
      </c>
      <c r="F132" s="157" t="s">
        <v>97</v>
      </c>
      <c r="G132" s="157" t="s">
        <v>93</v>
      </c>
    </row>
    <row r="133" spans="1:7" ht="18" hidden="1" customHeight="1" x14ac:dyDescent="0.3">
      <c r="A133" s="125" t="s">
        <v>189</v>
      </c>
      <c r="B133" s="146">
        <v>45019</v>
      </c>
      <c r="C133" s="122" t="s">
        <v>165</v>
      </c>
      <c r="D133" s="272" t="s">
        <v>198</v>
      </c>
      <c r="E133" s="157" t="s">
        <v>93</v>
      </c>
      <c r="F133" s="157" t="s">
        <v>97</v>
      </c>
      <c r="G133" s="157" t="s">
        <v>93</v>
      </c>
    </row>
    <row r="134" spans="1:7" ht="18" hidden="1" customHeight="1" x14ac:dyDescent="0.3">
      <c r="A134" s="125" t="s">
        <v>189</v>
      </c>
      <c r="B134" s="146">
        <v>45019</v>
      </c>
      <c r="C134" s="122" t="s">
        <v>165</v>
      </c>
      <c r="D134" s="272" t="s">
        <v>199</v>
      </c>
      <c r="E134" s="157" t="s">
        <v>93</v>
      </c>
      <c r="F134" s="157" t="s">
        <v>97</v>
      </c>
      <c r="G134" s="157" t="s">
        <v>93</v>
      </c>
    </row>
    <row r="135" spans="1:7" ht="18" hidden="1" customHeight="1" x14ac:dyDescent="0.3">
      <c r="A135" s="125" t="s">
        <v>189</v>
      </c>
      <c r="B135" s="146">
        <v>45019</v>
      </c>
      <c r="C135" s="122" t="s">
        <v>165</v>
      </c>
      <c r="D135" s="272" t="s">
        <v>200</v>
      </c>
      <c r="E135" s="157" t="s">
        <v>93</v>
      </c>
      <c r="F135" s="157" t="s">
        <v>97</v>
      </c>
      <c r="G135" s="157" t="s">
        <v>93</v>
      </c>
    </row>
    <row r="136" spans="1:7" ht="18" hidden="1" customHeight="1" x14ac:dyDescent="0.3">
      <c r="A136" s="125" t="s">
        <v>189</v>
      </c>
      <c r="B136" s="146">
        <v>45019</v>
      </c>
      <c r="C136" s="122" t="s">
        <v>165</v>
      </c>
      <c r="D136" s="272" t="s">
        <v>201</v>
      </c>
      <c r="E136" s="157" t="s">
        <v>93</v>
      </c>
      <c r="F136" s="157" t="s">
        <v>97</v>
      </c>
      <c r="G136" s="157" t="s">
        <v>93</v>
      </c>
    </row>
    <row r="137" spans="1:7" ht="26" hidden="1" x14ac:dyDescent="0.3">
      <c r="A137" s="125" t="s">
        <v>189</v>
      </c>
      <c r="B137" s="146">
        <v>45019</v>
      </c>
      <c r="C137" s="122" t="s">
        <v>165</v>
      </c>
      <c r="D137" s="272" t="s">
        <v>202</v>
      </c>
      <c r="E137" s="157" t="s">
        <v>93</v>
      </c>
      <c r="F137" s="157" t="s">
        <v>93</v>
      </c>
      <c r="G137" s="157" t="s">
        <v>93</v>
      </c>
    </row>
    <row r="138" spans="1:7" ht="18" hidden="1" customHeight="1" x14ac:dyDescent="0.3">
      <c r="A138" s="125" t="s">
        <v>189</v>
      </c>
      <c r="B138" s="146">
        <v>45019</v>
      </c>
      <c r="C138" s="122" t="s">
        <v>165</v>
      </c>
      <c r="D138" s="272" t="s">
        <v>203</v>
      </c>
      <c r="E138" s="157" t="s">
        <v>93</v>
      </c>
      <c r="F138" s="157" t="s">
        <v>97</v>
      </c>
      <c r="G138" s="157" t="s">
        <v>93</v>
      </c>
    </row>
    <row r="139" spans="1:7" ht="18" hidden="1" customHeight="1" x14ac:dyDescent="0.3">
      <c r="A139" s="125" t="s">
        <v>189</v>
      </c>
      <c r="B139" s="146">
        <v>45019</v>
      </c>
      <c r="C139" s="122" t="s">
        <v>165</v>
      </c>
      <c r="D139" s="273" t="s">
        <v>204</v>
      </c>
      <c r="E139" s="157" t="s">
        <v>93</v>
      </c>
      <c r="F139" s="157" t="s">
        <v>97</v>
      </c>
      <c r="G139" s="157" t="s">
        <v>93</v>
      </c>
    </row>
    <row r="140" spans="1:7" ht="32.25" hidden="1" customHeight="1" x14ac:dyDescent="0.3">
      <c r="A140" s="125" t="s">
        <v>189</v>
      </c>
      <c r="B140" s="145">
        <v>45022</v>
      </c>
      <c r="C140" s="126" t="s">
        <v>56</v>
      </c>
      <c r="D140" s="127" t="s">
        <v>205</v>
      </c>
      <c r="F140" s="157" t="s">
        <v>97</v>
      </c>
      <c r="G140" s="157" t="s">
        <v>97</v>
      </c>
    </row>
    <row r="141" spans="1:7" ht="18" hidden="1" customHeight="1" x14ac:dyDescent="0.3">
      <c r="A141" s="125" t="s">
        <v>189</v>
      </c>
      <c r="B141" s="145">
        <v>45022</v>
      </c>
      <c r="C141" s="126" t="s">
        <v>46</v>
      </c>
      <c r="D141" s="127" t="s">
        <v>206</v>
      </c>
      <c r="G141" s="157" t="s">
        <v>93</v>
      </c>
    </row>
    <row r="142" spans="1:7" ht="18" hidden="1" customHeight="1" x14ac:dyDescent="0.3">
      <c r="A142" s="125" t="s">
        <v>207</v>
      </c>
      <c r="B142" s="145">
        <v>45022</v>
      </c>
      <c r="C142" s="126" t="s">
        <v>127</v>
      </c>
      <c r="D142" s="127" t="s">
        <v>152</v>
      </c>
    </row>
    <row r="143" spans="1:7" ht="62.25" hidden="1" customHeight="1" x14ac:dyDescent="0.3">
      <c r="A143" s="125" t="s">
        <v>207</v>
      </c>
      <c r="B143" s="145">
        <v>45036</v>
      </c>
      <c r="C143" s="126" t="s">
        <v>56</v>
      </c>
      <c r="D143" s="127" t="s">
        <v>208</v>
      </c>
      <c r="E143" s="157" t="s">
        <v>97</v>
      </c>
      <c r="F143" s="157" t="s">
        <v>97</v>
      </c>
      <c r="G143" s="157" t="s">
        <v>97</v>
      </c>
    </row>
    <row r="144" spans="1:7" ht="34.5" hidden="1" customHeight="1" x14ac:dyDescent="0.3">
      <c r="A144" s="125" t="s">
        <v>207</v>
      </c>
      <c r="B144" s="145">
        <v>45057</v>
      </c>
      <c r="C144" s="126" t="s">
        <v>56</v>
      </c>
      <c r="D144" s="127" t="s">
        <v>209</v>
      </c>
      <c r="E144" s="157" t="s">
        <v>93</v>
      </c>
    </row>
    <row r="145" spans="1:7" ht="33.75" hidden="1" customHeight="1" x14ac:dyDescent="0.3">
      <c r="A145" s="125" t="s">
        <v>207</v>
      </c>
      <c r="B145" s="145">
        <v>45057</v>
      </c>
      <c r="C145" s="126" t="s">
        <v>56</v>
      </c>
      <c r="D145" s="127" t="s">
        <v>210</v>
      </c>
      <c r="F145" s="157" t="s">
        <v>93</v>
      </c>
      <c r="G145" s="157" t="s">
        <v>93</v>
      </c>
    </row>
    <row r="146" spans="1:7" ht="35.25" hidden="1" customHeight="1" x14ac:dyDescent="0.3">
      <c r="A146" s="125" t="s">
        <v>207</v>
      </c>
      <c r="B146" s="145">
        <v>45058</v>
      </c>
      <c r="C146" s="126" t="s">
        <v>56</v>
      </c>
      <c r="D146" s="127" t="s">
        <v>211</v>
      </c>
      <c r="F146" s="157" t="s">
        <v>93</v>
      </c>
      <c r="G146" s="157" t="s">
        <v>93</v>
      </c>
    </row>
    <row r="147" spans="1:7" ht="19" hidden="1" customHeight="1" x14ac:dyDescent="0.3">
      <c r="A147" s="125" t="s">
        <v>207</v>
      </c>
      <c r="B147" s="145">
        <v>45063</v>
      </c>
      <c r="C147" s="126" t="s">
        <v>46</v>
      </c>
      <c r="D147" s="127" t="s">
        <v>212</v>
      </c>
      <c r="G147" s="157" t="s">
        <v>93</v>
      </c>
    </row>
    <row r="148" spans="1:7" ht="20.149999999999999" hidden="1" customHeight="1" x14ac:dyDescent="0.3">
      <c r="A148" s="125" t="s">
        <v>207</v>
      </c>
      <c r="B148" s="145">
        <v>45063</v>
      </c>
      <c r="C148" s="126" t="s">
        <v>46</v>
      </c>
      <c r="D148" s="127" t="s">
        <v>213</v>
      </c>
      <c r="G148" s="157" t="s">
        <v>93</v>
      </c>
    </row>
    <row r="149" spans="1:7" ht="26" hidden="1" x14ac:dyDescent="0.3">
      <c r="A149" s="125" t="s">
        <v>207</v>
      </c>
      <c r="B149" s="145">
        <v>45069</v>
      </c>
      <c r="C149" s="126" t="s">
        <v>165</v>
      </c>
      <c r="D149" s="127" t="s">
        <v>214</v>
      </c>
      <c r="F149" s="157" t="s">
        <v>93</v>
      </c>
      <c r="G149" s="157" t="s">
        <v>93</v>
      </c>
    </row>
    <row r="150" spans="1:7" ht="26" hidden="1" x14ac:dyDescent="0.3">
      <c r="A150" s="125" t="s">
        <v>207</v>
      </c>
      <c r="B150" s="145">
        <v>45071</v>
      </c>
      <c r="C150" s="126" t="s">
        <v>56</v>
      </c>
      <c r="D150" s="127" t="s">
        <v>215</v>
      </c>
      <c r="E150" s="157" t="s">
        <v>93</v>
      </c>
    </row>
    <row r="151" spans="1:7" hidden="1" x14ac:dyDescent="0.3">
      <c r="A151" s="125" t="s">
        <v>207</v>
      </c>
      <c r="B151" s="145">
        <v>45076</v>
      </c>
      <c r="C151" s="126" t="s">
        <v>56</v>
      </c>
      <c r="D151" s="127" t="s">
        <v>216</v>
      </c>
      <c r="E151" s="157" t="s">
        <v>93</v>
      </c>
      <c r="F151" s="157" t="s">
        <v>97</v>
      </c>
      <c r="G151" s="157" t="s">
        <v>93</v>
      </c>
    </row>
    <row r="152" spans="1:7" hidden="1" x14ac:dyDescent="0.3">
      <c r="A152" s="125" t="s">
        <v>207</v>
      </c>
      <c r="B152" s="145">
        <v>45076</v>
      </c>
      <c r="C152" s="126" t="s">
        <v>56</v>
      </c>
      <c r="D152" s="127" t="s">
        <v>217</v>
      </c>
      <c r="E152" s="157" t="s">
        <v>93</v>
      </c>
    </row>
    <row r="153" spans="1:7" ht="29.25" customHeight="1" x14ac:dyDescent="0.3">
      <c r="A153" s="125" t="s">
        <v>218</v>
      </c>
      <c r="B153" s="145">
        <v>45079</v>
      </c>
      <c r="C153" s="126" t="s">
        <v>127</v>
      </c>
      <c r="D153" s="127" t="s">
        <v>219</v>
      </c>
      <c r="E153" s="157" t="s">
        <v>93</v>
      </c>
      <c r="F153" s="157" t="s">
        <v>93</v>
      </c>
      <c r="G153" s="157" t="s">
        <v>93</v>
      </c>
    </row>
    <row r="154" spans="1:7" ht="14.25" customHeight="1" x14ac:dyDescent="0.3">
      <c r="A154" s="125" t="s">
        <v>220</v>
      </c>
      <c r="B154" s="145">
        <v>45079</v>
      </c>
      <c r="C154" s="126" t="s">
        <v>127</v>
      </c>
      <c r="D154" s="127" t="s">
        <v>152</v>
      </c>
    </row>
    <row r="155" spans="1:7" ht="14.25" customHeight="1" x14ac:dyDescent="0.3">
      <c r="A155" s="125" t="s">
        <v>220</v>
      </c>
      <c r="B155" s="145">
        <v>45089</v>
      </c>
      <c r="C155" s="126" t="s">
        <v>46</v>
      </c>
      <c r="D155" s="127" t="s">
        <v>221</v>
      </c>
      <c r="G155" s="157" t="s">
        <v>93</v>
      </c>
    </row>
    <row r="156" spans="1:7" ht="14.25" customHeight="1" x14ac:dyDescent="0.3">
      <c r="A156" s="125" t="s">
        <v>220</v>
      </c>
      <c r="B156" s="145">
        <v>45089</v>
      </c>
      <c r="C156" s="126" t="s">
        <v>46</v>
      </c>
      <c r="D156" s="127" t="s">
        <v>222</v>
      </c>
      <c r="G156" s="157" t="s">
        <v>93</v>
      </c>
    </row>
    <row r="157" spans="1:7" ht="14.25" customHeight="1" x14ac:dyDescent="0.3">
      <c r="A157" s="125" t="s">
        <v>220</v>
      </c>
      <c r="B157" s="145">
        <v>45103</v>
      </c>
      <c r="C157" s="126" t="s">
        <v>46</v>
      </c>
      <c r="D157" s="127" t="s">
        <v>223</v>
      </c>
      <c r="G157" s="157" t="s">
        <v>93</v>
      </c>
    </row>
    <row r="158" spans="1:7" ht="29.25" customHeight="1" x14ac:dyDescent="0.3">
      <c r="A158" s="125" t="s">
        <v>220</v>
      </c>
      <c r="B158" s="145">
        <v>45103</v>
      </c>
      <c r="C158" s="126" t="s">
        <v>46</v>
      </c>
      <c r="D158" s="127" t="s">
        <v>224</v>
      </c>
      <c r="G158" s="157" t="s">
        <v>93</v>
      </c>
    </row>
    <row r="159" spans="1:7" ht="14.25" customHeight="1" x14ac:dyDescent="0.3">
      <c r="A159" s="125" t="s">
        <v>220</v>
      </c>
      <c r="B159" s="145">
        <v>45103</v>
      </c>
      <c r="C159" s="126" t="s">
        <v>46</v>
      </c>
      <c r="D159" s="127" t="s">
        <v>225</v>
      </c>
      <c r="G159" s="157" t="s">
        <v>93</v>
      </c>
    </row>
    <row r="160" spans="1:7" ht="27.75" customHeight="1" x14ac:dyDescent="0.3">
      <c r="A160" s="125" t="s">
        <v>220</v>
      </c>
      <c r="B160" s="145">
        <v>45103</v>
      </c>
      <c r="C160" s="126" t="s">
        <v>46</v>
      </c>
      <c r="D160" s="127" t="s">
        <v>226</v>
      </c>
      <c r="G160" s="157" t="s">
        <v>93</v>
      </c>
    </row>
    <row r="161" spans="1:7" ht="14.25" customHeight="1" x14ac:dyDescent="0.3">
      <c r="A161" s="125" t="s">
        <v>220</v>
      </c>
      <c r="B161" s="145">
        <v>45103</v>
      </c>
      <c r="C161" s="126" t="s">
        <v>46</v>
      </c>
      <c r="D161" s="127" t="s">
        <v>227</v>
      </c>
      <c r="G161" s="157" t="s">
        <v>93</v>
      </c>
    </row>
    <row r="162" spans="1:7" ht="14.25" customHeight="1" x14ac:dyDescent="0.3">
      <c r="A162" s="125" t="s">
        <v>220</v>
      </c>
      <c r="B162" s="145">
        <v>45103</v>
      </c>
      <c r="C162" s="126" t="s">
        <v>46</v>
      </c>
      <c r="D162" s="127" t="s">
        <v>228</v>
      </c>
      <c r="G162" s="157" t="s">
        <v>93</v>
      </c>
    </row>
    <row r="163" spans="1:7" ht="14.25" customHeight="1" x14ac:dyDescent="0.3">
      <c r="A163" s="125" t="s">
        <v>220</v>
      </c>
      <c r="B163" s="145">
        <v>45103</v>
      </c>
      <c r="C163" s="126" t="s">
        <v>46</v>
      </c>
      <c r="D163" s="127" t="s">
        <v>229</v>
      </c>
      <c r="G163" s="157" t="s">
        <v>93</v>
      </c>
    </row>
    <row r="164" spans="1:7" ht="27.75" customHeight="1" x14ac:dyDescent="0.3">
      <c r="A164" s="125" t="s">
        <v>220</v>
      </c>
      <c r="B164" s="145">
        <v>45103</v>
      </c>
      <c r="C164" s="126" t="s">
        <v>46</v>
      </c>
      <c r="D164" s="127" t="s">
        <v>230</v>
      </c>
      <c r="G164" s="157" t="s">
        <v>93</v>
      </c>
    </row>
    <row r="165" spans="1:7" ht="14.25" customHeight="1" x14ac:dyDescent="0.3">
      <c r="A165" s="125" t="s">
        <v>220</v>
      </c>
      <c r="B165" s="145">
        <v>45103</v>
      </c>
      <c r="C165" s="126" t="s">
        <v>46</v>
      </c>
      <c r="D165" s="127" t="s">
        <v>231</v>
      </c>
      <c r="G165" s="157" t="s">
        <v>93</v>
      </c>
    </row>
    <row r="166" spans="1:7" ht="14.25" customHeight="1" x14ac:dyDescent="0.3">
      <c r="A166" s="125" t="s">
        <v>220</v>
      </c>
      <c r="B166" s="145">
        <v>45163</v>
      </c>
      <c r="C166" s="126" t="s">
        <v>46</v>
      </c>
      <c r="D166" s="124" t="s">
        <v>232</v>
      </c>
      <c r="G166" s="157" t="s">
        <v>93</v>
      </c>
    </row>
    <row r="167" spans="1:7" ht="14.25" customHeight="1" x14ac:dyDescent="0.3">
      <c r="A167" s="125" t="s">
        <v>220</v>
      </c>
      <c r="B167" s="145">
        <v>45163</v>
      </c>
      <c r="C167" s="126" t="s">
        <v>46</v>
      </c>
      <c r="D167" s="127" t="s">
        <v>233</v>
      </c>
      <c r="G167" s="157" t="s">
        <v>93</v>
      </c>
    </row>
    <row r="168" spans="1:7" ht="27.75" customHeight="1" x14ac:dyDescent="0.3">
      <c r="A168" s="125" t="s">
        <v>220</v>
      </c>
      <c r="B168" s="145">
        <v>45163</v>
      </c>
      <c r="C168" s="126" t="s">
        <v>46</v>
      </c>
      <c r="D168" s="127" t="s">
        <v>234</v>
      </c>
      <c r="G168" s="157" t="s">
        <v>93</v>
      </c>
    </row>
    <row r="169" spans="1:7" ht="27.75" customHeight="1" x14ac:dyDescent="0.3">
      <c r="A169" s="125" t="s">
        <v>220</v>
      </c>
      <c r="B169" s="145">
        <v>45163</v>
      </c>
      <c r="C169" s="126" t="s">
        <v>46</v>
      </c>
      <c r="D169" s="127" t="s">
        <v>235</v>
      </c>
      <c r="G169" s="157" t="s">
        <v>93</v>
      </c>
    </row>
    <row r="170" spans="1:7" ht="27.75" customHeight="1" x14ac:dyDescent="0.3">
      <c r="A170" s="125" t="s">
        <v>220</v>
      </c>
      <c r="B170" s="145">
        <v>45163</v>
      </c>
      <c r="C170" s="126" t="s">
        <v>46</v>
      </c>
      <c r="D170" s="127" t="s">
        <v>236</v>
      </c>
      <c r="G170" s="157" t="s">
        <v>93</v>
      </c>
    </row>
    <row r="171" spans="1:7" ht="14.25" customHeight="1" x14ac:dyDescent="0.3">
      <c r="A171" s="125" t="s">
        <v>220</v>
      </c>
      <c r="B171" s="145">
        <v>45163</v>
      </c>
      <c r="C171" s="126" t="s">
        <v>46</v>
      </c>
      <c r="D171" s="127" t="s">
        <v>237</v>
      </c>
      <c r="G171" s="157" t="s">
        <v>93</v>
      </c>
    </row>
    <row r="172" spans="1:7" ht="14.25" customHeight="1" x14ac:dyDescent="0.3">
      <c r="A172" s="125" t="s">
        <v>220</v>
      </c>
      <c r="B172" s="145">
        <v>45163</v>
      </c>
      <c r="C172" s="126" t="s">
        <v>46</v>
      </c>
      <c r="D172" s="127" t="s">
        <v>238</v>
      </c>
      <c r="G172" s="157" t="s">
        <v>93</v>
      </c>
    </row>
    <row r="173" spans="1:7" ht="27.75" customHeight="1" x14ac:dyDescent="0.3">
      <c r="A173" s="125" t="s">
        <v>220</v>
      </c>
      <c r="B173" s="145">
        <v>45180</v>
      </c>
      <c r="C173" s="126" t="s">
        <v>46</v>
      </c>
      <c r="D173" s="127" t="s">
        <v>239</v>
      </c>
      <c r="G173" s="157" t="s">
        <v>93</v>
      </c>
    </row>
    <row r="174" spans="1:7" ht="14.25" customHeight="1" x14ac:dyDescent="0.3">
      <c r="A174" s="125" t="s">
        <v>220</v>
      </c>
      <c r="B174" s="145">
        <v>45180</v>
      </c>
      <c r="C174" s="126" t="s">
        <v>46</v>
      </c>
      <c r="D174" s="124" t="s">
        <v>240</v>
      </c>
      <c r="G174" s="157" t="s">
        <v>93</v>
      </c>
    </row>
    <row r="175" spans="1:7" ht="27.75" customHeight="1" x14ac:dyDescent="0.3">
      <c r="A175" s="125" t="s">
        <v>220</v>
      </c>
      <c r="B175" s="145">
        <v>45180</v>
      </c>
      <c r="C175" s="126" t="s">
        <v>46</v>
      </c>
      <c r="D175" s="124" t="s">
        <v>241</v>
      </c>
      <c r="G175" s="157" t="s">
        <v>93</v>
      </c>
    </row>
    <row r="176" spans="1:7" ht="14.25" customHeight="1" x14ac:dyDescent="0.3">
      <c r="A176" s="125" t="s">
        <v>220</v>
      </c>
      <c r="B176" s="145">
        <v>45180</v>
      </c>
      <c r="C176" s="126" t="s">
        <v>46</v>
      </c>
      <c r="D176" s="124" t="s">
        <v>242</v>
      </c>
      <c r="G176" s="157" t="s">
        <v>93</v>
      </c>
    </row>
    <row r="177" spans="1:7" ht="42" customHeight="1" x14ac:dyDescent="0.3">
      <c r="A177" s="125" t="s">
        <v>220</v>
      </c>
      <c r="B177" s="145">
        <v>45180</v>
      </c>
      <c r="C177" s="126" t="s">
        <v>46</v>
      </c>
      <c r="D177" s="124" t="s">
        <v>243</v>
      </c>
      <c r="G177" s="157" t="s">
        <v>93</v>
      </c>
    </row>
    <row r="178" spans="1:7" ht="46.5" customHeight="1" x14ac:dyDescent="0.3">
      <c r="A178" s="125" t="s">
        <v>220</v>
      </c>
      <c r="B178" s="145">
        <v>45180</v>
      </c>
      <c r="C178" s="126" t="s">
        <v>46</v>
      </c>
      <c r="D178" s="124" t="s">
        <v>244</v>
      </c>
      <c r="G178" s="157" t="s">
        <v>93</v>
      </c>
    </row>
    <row r="179" spans="1:7" ht="14.25" customHeight="1" x14ac:dyDescent="0.3">
      <c r="A179" s="125" t="s">
        <v>220</v>
      </c>
      <c r="B179" s="145">
        <v>45180</v>
      </c>
      <c r="C179" s="126" t="s">
        <v>46</v>
      </c>
      <c r="D179" s="127" t="s">
        <v>245</v>
      </c>
      <c r="G179" s="157" t="s">
        <v>93</v>
      </c>
    </row>
    <row r="180" spans="1:7" ht="14.25" customHeight="1" x14ac:dyDescent="0.3">
      <c r="A180" s="125" t="s">
        <v>220</v>
      </c>
      <c r="B180" s="145">
        <v>45189</v>
      </c>
      <c r="C180" s="126" t="s">
        <v>46</v>
      </c>
      <c r="D180" s="127" t="s">
        <v>246</v>
      </c>
      <c r="G180" s="157" t="s">
        <v>93</v>
      </c>
    </row>
    <row r="181" spans="1:7" ht="27.75" customHeight="1" x14ac:dyDescent="0.3">
      <c r="A181" s="123" t="s">
        <v>220</v>
      </c>
      <c r="B181" s="146">
        <v>45223</v>
      </c>
      <c r="C181" s="122" t="s">
        <v>165</v>
      </c>
      <c r="D181" s="124" t="s">
        <v>247</v>
      </c>
      <c r="F181" s="157" t="s">
        <v>93</v>
      </c>
      <c r="G181" s="157" t="s">
        <v>93</v>
      </c>
    </row>
    <row r="182" spans="1:7" ht="27.75" customHeight="1" x14ac:dyDescent="0.3">
      <c r="A182" s="125" t="s">
        <v>220</v>
      </c>
      <c r="B182" s="145">
        <v>45230</v>
      </c>
      <c r="C182" s="126" t="s">
        <v>56</v>
      </c>
      <c r="D182" s="127" t="s">
        <v>248</v>
      </c>
      <c r="E182" s="157" t="s">
        <v>93</v>
      </c>
      <c r="F182" s="157" t="s">
        <v>93</v>
      </c>
      <c r="G182" s="157" t="s">
        <v>93</v>
      </c>
    </row>
    <row r="183" spans="1:7" ht="14.25" customHeight="1" x14ac:dyDescent="0.3">
      <c r="A183" s="125" t="s">
        <v>220</v>
      </c>
      <c r="B183" s="145">
        <v>45230</v>
      </c>
      <c r="C183" s="126" t="s">
        <v>56</v>
      </c>
      <c r="D183" s="127" t="s">
        <v>249</v>
      </c>
      <c r="E183" s="157" t="s">
        <v>93</v>
      </c>
      <c r="F183" s="157" t="s">
        <v>93</v>
      </c>
      <c r="G183" s="157" t="s">
        <v>93</v>
      </c>
    </row>
    <row r="184" spans="1:7" ht="49.5" customHeight="1" x14ac:dyDescent="0.3">
      <c r="A184" s="125" t="s">
        <v>220</v>
      </c>
      <c r="B184" s="145">
        <v>45230</v>
      </c>
      <c r="C184" s="126" t="s">
        <v>56</v>
      </c>
      <c r="D184" s="127" t="s">
        <v>250</v>
      </c>
      <c r="E184" s="157" t="s">
        <v>93</v>
      </c>
      <c r="F184" s="157" t="s">
        <v>93</v>
      </c>
      <c r="G184" s="157" t="s">
        <v>93</v>
      </c>
    </row>
    <row r="185" spans="1:7" ht="27.75" customHeight="1" x14ac:dyDescent="0.3">
      <c r="A185" s="125" t="s">
        <v>220</v>
      </c>
      <c r="B185" s="145">
        <v>45230</v>
      </c>
      <c r="C185" s="126" t="s">
        <v>56</v>
      </c>
      <c r="D185" s="127" t="s">
        <v>251</v>
      </c>
      <c r="E185" s="157" t="s">
        <v>93</v>
      </c>
      <c r="G185" s="157" t="s">
        <v>93</v>
      </c>
    </row>
    <row r="186" spans="1:7" ht="14.25" customHeight="1" x14ac:dyDescent="0.3">
      <c r="A186" s="125" t="s">
        <v>220</v>
      </c>
      <c r="B186" s="145">
        <v>45230</v>
      </c>
      <c r="C186" s="126" t="s">
        <v>56</v>
      </c>
      <c r="D186" s="269" t="s">
        <v>252</v>
      </c>
      <c r="E186" s="157" t="s">
        <v>93</v>
      </c>
    </row>
    <row r="187" spans="1:7" ht="14.25" customHeight="1" x14ac:dyDescent="0.3">
      <c r="A187" s="125" t="s">
        <v>220</v>
      </c>
      <c r="B187" s="145">
        <v>45230</v>
      </c>
      <c r="C187" s="126" t="s">
        <v>56</v>
      </c>
      <c r="D187" s="269" t="s">
        <v>253</v>
      </c>
      <c r="E187" s="157" t="s">
        <v>93</v>
      </c>
    </row>
    <row r="188" spans="1:7" ht="14.25" customHeight="1" x14ac:dyDescent="0.3">
      <c r="A188" s="125" t="s">
        <v>220</v>
      </c>
      <c r="B188" s="145">
        <v>45230</v>
      </c>
      <c r="C188" s="126" t="s">
        <v>56</v>
      </c>
      <c r="D188" s="269" t="s">
        <v>254</v>
      </c>
      <c r="E188" s="157" t="s">
        <v>93</v>
      </c>
    </row>
    <row r="189" spans="1:7" ht="14.25" customHeight="1" x14ac:dyDescent="0.3">
      <c r="A189" s="125" t="s">
        <v>220</v>
      </c>
      <c r="B189" s="145">
        <v>45230</v>
      </c>
      <c r="C189" s="126" t="s">
        <v>56</v>
      </c>
      <c r="D189" s="269" t="s">
        <v>255</v>
      </c>
      <c r="E189" s="157" t="s">
        <v>93</v>
      </c>
    </row>
    <row r="190" spans="1:7" ht="14.25" customHeight="1" x14ac:dyDescent="0.3">
      <c r="A190" s="125" t="s">
        <v>220</v>
      </c>
      <c r="B190" s="145">
        <v>45230</v>
      </c>
      <c r="C190" s="126" t="s">
        <v>56</v>
      </c>
      <c r="D190" s="269" t="s">
        <v>256</v>
      </c>
      <c r="E190" s="157" t="s">
        <v>93</v>
      </c>
    </row>
    <row r="191" spans="1:7" ht="14.25" customHeight="1" x14ac:dyDescent="0.3">
      <c r="A191" s="125" t="s">
        <v>220</v>
      </c>
      <c r="B191" s="145">
        <v>45230</v>
      </c>
      <c r="C191" s="126" t="s">
        <v>56</v>
      </c>
      <c r="D191" s="269" t="s">
        <v>257</v>
      </c>
      <c r="E191" s="157" t="s">
        <v>93</v>
      </c>
    </row>
    <row r="192" spans="1:7" ht="14.25" customHeight="1" x14ac:dyDescent="0.3">
      <c r="A192" s="125" t="s">
        <v>220</v>
      </c>
      <c r="B192" s="145">
        <v>45230</v>
      </c>
      <c r="C192" s="126" t="s">
        <v>56</v>
      </c>
      <c r="D192" s="269" t="s">
        <v>258</v>
      </c>
      <c r="E192" s="157" t="s">
        <v>93</v>
      </c>
    </row>
    <row r="193" spans="1:7" ht="14.25" customHeight="1" x14ac:dyDescent="0.3">
      <c r="A193" s="125" t="s">
        <v>220</v>
      </c>
      <c r="B193" s="145">
        <v>45230</v>
      </c>
      <c r="C193" s="126" t="s">
        <v>56</v>
      </c>
      <c r="D193" s="269" t="s">
        <v>259</v>
      </c>
      <c r="E193" s="157" t="s">
        <v>93</v>
      </c>
    </row>
    <row r="194" spans="1:7" ht="27.75" customHeight="1" x14ac:dyDescent="0.3">
      <c r="A194" s="125" t="s">
        <v>220</v>
      </c>
      <c r="B194" s="145">
        <v>45230</v>
      </c>
      <c r="C194" s="126" t="s">
        <v>56</v>
      </c>
      <c r="D194" s="269" t="s">
        <v>260</v>
      </c>
      <c r="E194" s="157" t="s">
        <v>93</v>
      </c>
    </row>
    <row r="195" spans="1:7" ht="14.25" customHeight="1" x14ac:dyDescent="0.3">
      <c r="A195" s="125" t="s">
        <v>220</v>
      </c>
      <c r="B195" s="145">
        <v>45230</v>
      </c>
      <c r="C195" s="126" t="s">
        <v>56</v>
      </c>
      <c r="D195" s="269" t="s">
        <v>261</v>
      </c>
      <c r="E195" s="157" t="s">
        <v>93</v>
      </c>
    </row>
    <row r="196" spans="1:7" ht="14.25" customHeight="1" x14ac:dyDescent="0.3">
      <c r="A196" s="125" t="s">
        <v>220</v>
      </c>
      <c r="B196" s="145">
        <v>45230</v>
      </c>
      <c r="C196" s="126" t="s">
        <v>56</v>
      </c>
      <c r="D196" s="269" t="s">
        <v>262</v>
      </c>
      <c r="E196" s="157" t="s">
        <v>93</v>
      </c>
    </row>
    <row r="197" spans="1:7" ht="14.25" customHeight="1" x14ac:dyDescent="0.3">
      <c r="A197" s="125" t="s">
        <v>220</v>
      </c>
      <c r="B197" s="145">
        <v>45230</v>
      </c>
      <c r="C197" s="126" t="s">
        <v>56</v>
      </c>
      <c r="D197" s="269" t="s">
        <v>263</v>
      </c>
      <c r="E197" s="157" t="s">
        <v>93</v>
      </c>
    </row>
    <row r="198" spans="1:7" ht="14.25" customHeight="1" x14ac:dyDescent="0.3">
      <c r="A198" s="125" t="s">
        <v>220</v>
      </c>
      <c r="B198" s="145">
        <v>45230</v>
      </c>
      <c r="C198" s="126" t="s">
        <v>56</v>
      </c>
      <c r="D198" s="269" t="s">
        <v>264</v>
      </c>
      <c r="E198" s="157" t="s">
        <v>93</v>
      </c>
    </row>
    <row r="199" spans="1:7" ht="14.25" customHeight="1" x14ac:dyDescent="0.3">
      <c r="A199" s="125" t="s">
        <v>220</v>
      </c>
      <c r="B199" s="145">
        <v>45230</v>
      </c>
      <c r="C199" s="126" t="s">
        <v>56</v>
      </c>
      <c r="D199" s="269" t="s">
        <v>265</v>
      </c>
      <c r="E199" s="157" t="s">
        <v>93</v>
      </c>
    </row>
    <row r="200" spans="1:7" ht="14.25" customHeight="1" x14ac:dyDescent="0.3">
      <c r="A200" s="125" t="s">
        <v>220</v>
      </c>
      <c r="B200" s="145">
        <v>45230</v>
      </c>
      <c r="C200" s="126" t="s">
        <v>56</v>
      </c>
      <c r="D200" s="269" t="s">
        <v>266</v>
      </c>
      <c r="E200" s="157" t="s">
        <v>93</v>
      </c>
      <c r="F200" s="157" t="s">
        <v>93</v>
      </c>
    </row>
    <row r="201" spans="1:7" ht="27.75" customHeight="1" x14ac:dyDescent="0.3">
      <c r="A201" s="125" t="s">
        <v>220</v>
      </c>
      <c r="B201" s="145">
        <v>45230</v>
      </c>
      <c r="C201" s="126" t="s">
        <v>56</v>
      </c>
      <c r="D201" s="269" t="s">
        <v>267</v>
      </c>
      <c r="E201" s="157" t="s">
        <v>93</v>
      </c>
    </row>
    <row r="202" spans="1:7" ht="14.25" customHeight="1" x14ac:dyDescent="0.3">
      <c r="A202" s="125" t="s">
        <v>220</v>
      </c>
      <c r="B202" s="145">
        <v>45230</v>
      </c>
      <c r="C202" s="126" t="s">
        <v>56</v>
      </c>
      <c r="D202" s="269" t="s">
        <v>268</v>
      </c>
      <c r="E202" s="157" t="s">
        <v>93</v>
      </c>
    </row>
    <row r="203" spans="1:7" ht="27.75" customHeight="1" x14ac:dyDescent="0.3">
      <c r="A203" s="125" t="s">
        <v>220</v>
      </c>
      <c r="B203" s="145">
        <v>45230</v>
      </c>
      <c r="C203" s="126" t="s">
        <v>56</v>
      </c>
      <c r="D203" s="167" t="s">
        <v>269</v>
      </c>
      <c r="E203" s="157" t="s">
        <v>93</v>
      </c>
    </row>
    <row r="204" spans="1:7" ht="60" customHeight="1" x14ac:dyDescent="0.3">
      <c r="A204" s="213" t="s">
        <v>220</v>
      </c>
      <c r="B204" s="277">
        <v>45230</v>
      </c>
      <c r="C204" s="213" t="s">
        <v>56</v>
      </c>
      <c r="D204" s="278" t="s">
        <v>1916</v>
      </c>
      <c r="E204" s="279" t="s">
        <v>93</v>
      </c>
      <c r="F204" s="279"/>
      <c r="G204" s="279"/>
    </row>
    <row r="205" spans="1:7" x14ac:dyDescent="0.3">
      <c r="A205" s="125" t="s">
        <v>270</v>
      </c>
      <c r="B205" s="145">
        <v>45231</v>
      </c>
      <c r="C205" s="126" t="s">
        <v>127</v>
      </c>
      <c r="D205" s="127" t="s">
        <v>152</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7"/>
  <sheetViews>
    <sheetView workbookViewId="0">
      <selection activeCell="A2" sqref="A2"/>
    </sheetView>
  </sheetViews>
  <sheetFormatPr defaultColWidth="8.8984375" defaultRowHeight="13" x14ac:dyDescent="0.3"/>
  <cols>
    <col min="2" max="2" width="34.296875" customWidth="1"/>
    <col min="3" max="3" width="11.3984375" customWidth="1"/>
  </cols>
  <sheetData>
    <row r="1" spans="1:3" ht="26" x14ac:dyDescent="0.3">
      <c r="A1" s="89" t="s">
        <v>444</v>
      </c>
      <c r="B1" s="89" t="s">
        <v>854</v>
      </c>
      <c r="C1" s="161" t="s">
        <v>27</v>
      </c>
    </row>
    <row r="2" spans="1:3" x14ac:dyDescent="0.3">
      <c r="A2" t="s">
        <v>1083</v>
      </c>
      <c r="B2" t="s">
        <v>1156</v>
      </c>
      <c r="C2" s="129" t="s">
        <v>277</v>
      </c>
    </row>
    <row r="3" spans="1:3" x14ac:dyDescent="0.3">
      <c r="A3" t="s">
        <v>1099</v>
      </c>
      <c r="B3" t="s">
        <v>1157</v>
      </c>
      <c r="C3" s="129" t="s">
        <v>277</v>
      </c>
    </row>
    <row r="4" spans="1:3" x14ac:dyDescent="0.3">
      <c r="A4" t="s">
        <v>1105</v>
      </c>
      <c r="B4" t="s">
        <v>824</v>
      </c>
      <c r="C4" s="129" t="s">
        <v>277</v>
      </c>
    </row>
    <row r="5" spans="1:3" x14ac:dyDescent="0.3">
      <c r="C5" s="129"/>
    </row>
    <row r="6" spans="1:3" x14ac:dyDescent="0.3">
      <c r="C6" s="129"/>
    </row>
    <row r="7" spans="1:3" x14ac:dyDescent="0.3">
      <c r="C7" s="129"/>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4"/>
  <sheetViews>
    <sheetView workbookViewId="0">
      <selection activeCell="A2" sqref="A2"/>
    </sheetView>
  </sheetViews>
  <sheetFormatPr defaultColWidth="8.8984375" defaultRowHeight="13" x14ac:dyDescent="0.3"/>
  <cols>
    <col min="2" max="2" width="34.296875" customWidth="1"/>
    <col min="3" max="3" width="14.59765625" customWidth="1"/>
  </cols>
  <sheetData>
    <row r="1" spans="1:3" ht="26" x14ac:dyDescent="0.3">
      <c r="A1" s="89" t="s">
        <v>444</v>
      </c>
      <c r="B1" s="89" t="s">
        <v>854</v>
      </c>
      <c r="C1" s="161" t="s">
        <v>27</v>
      </c>
    </row>
    <row r="2" spans="1:3" x14ac:dyDescent="0.3">
      <c r="A2" t="s">
        <v>1112</v>
      </c>
      <c r="B2" t="s">
        <v>1158</v>
      </c>
      <c r="C2" s="129" t="s">
        <v>277</v>
      </c>
    </row>
    <row r="3" spans="1:3" x14ac:dyDescent="0.3">
      <c r="A3" t="s">
        <v>1127</v>
      </c>
      <c r="B3" t="s">
        <v>1159</v>
      </c>
      <c r="C3" s="129" t="s">
        <v>277</v>
      </c>
    </row>
    <row r="4" spans="1:3" x14ac:dyDescent="0.3">
      <c r="A4" t="s">
        <v>1146</v>
      </c>
      <c r="B4" t="s">
        <v>1160</v>
      </c>
      <c r="C4" s="129" t="s">
        <v>277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
  <sheetViews>
    <sheetView workbookViewId="0">
      <selection activeCell="A3" sqref="A3"/>
    </sheetView>
  </sheetViews>
  <sheetFormatPr defaultColWidth="8.8984375" defaultRowHeight="13" x14ac:dyDescent="0.3"/>
  <cols>
    <col min="1" max="1" width="8.8984375" style="1"/>
    <col min="2" max="2" width="17.296875" customWidth="1"/>
    <col min="3" max="3" width="35.8984375" style="1" customWidth="1"/>
    <col min="4" max="16384" width="8.8984375" style="1"/>
  </cols>
  <sheetData>
    <row r="1" spans="1:3" ht="29" x14ac:dyDescent="0.3">
      <c r="A1" s="32" t="s">
        <v>306</v>
      </c>
      <c r="B1" s="33" t="s">
        <v>4</v>
      </c>
      <c r="C1" s="32" t="s">
        <v>307</v>
      </c>
    </row>
    <row r="2" spans="1:3" x14ac:dyDescent="0.3">
      <c r="A2" s="29" t="s">
        <v>1161</v>
      </c>
      <c r="B2" s="10" t="s">
        <v>284</v>
      </c>
      <c r="C2" s="29" t="s">
        <v>368</v>
      </c>
    </row>
    <row r="3" spans="1:3" ht="26" x14ac:dyDescent="0.3">
      <c r="A3" s="29" t="s">
        <v>1162</v>
      </c>
      <c r="B3" s="10" t="s">
        <v>284</v>
      </c>
      <c r="C3" s="28" t="s">
        <v>370</v>
      </c>
    </row>
    <row r="4" spans="1:3" ht="39.75" customHeight="1" x14ac:dyDescent="0.3"/>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15"/>
  <sheetViews>
    <sheetView topLeftCell="C2" zoomScale="90" zoomScaleNormal="90" workbookViewId="0">
      <selection activeCell="H6" sqref="H6"/>
    </sheetView>
  </sheetViews>
  <sheetFormatPr defaultColWidth="8.8984375" defaultRowHeight="13" outlineLevelCol="1" x14ac:dyDescent="0.3"/>
  <cols>
    <col min="2" max="2" width="14.296875" customWidth="1"/>
    <col min="3" max="4" width="12.296875" customWidth="1"/>
    <col min="5" max="5" width="14.8984375" customWidth="1"/>
    <col min="6" max="8" width="37.8984375" customWidth="1"/>
    <col min="9" max="9" width="79.59765625" customWidth="1"/>
    <col min="11" max="11" width="43.8984375" style="78" hidden="1" customWidth="1" outlineLevel="1"/>
    <col min="12" max="12" width="12.296875" style="70" customWidth="1" outlineLevel="1"/>
    <col min="13" max="13" width="10.3984375" style="70" customWidth="1" outlineLevel="1"/>
    <col min="14" max="14" width="8.8984375" style="129" outlineLevel="1"/>
    <col min="15" max="15" width="19.09765625" style="80" customWidth="1"/>
    <col min="16" max="16" width="63.09765625" style="31" customWidth="1"/>
    <col min="17" max="16384" width="8.8984375" style="30"/>
  </cols>
  <sheetData>
    <row r="1" spans="1:14" ht="39" x14ac:dyDescent="0.3">
      <c r="A1" s="86" t="s">
        <v>306</v>
      </c>
      <c r="B1" s="86" t="s">
        <v>4</v>
      </c>
      <c r="C1" s="86" t="s">
        <v>6</v>
      </c>
      <c r="D1" s="86" t="s">
        <v>9</v>
      </c>
      <c r="E1" s="86" t="s">
        <v>11</v>
      </c>
      <c r="F1" s="86" t="s">
        <v>13</v>
      </c>
      <c r="G1" s="86" t="s">
        <v>17</v>
      </c>
      <c r="H1" s="192" t="s">
        <v>15</v>
      </c>
      <c r="I1" s="86" t="s">
        <v>19</v>
      </c>
      <c r="J1" s="86" t="s">
        <v>21</v>
      </c>
      <c r="K1" s="130" t="s">
        <v>23</v>
      </c>
      <c r="L1" s="161" t="s">
        <v>25</v>
      </c>
      <c r="M1" s="161" t="s">
        <v>27</v>
      </c>
      <c r="N1" s="161" t="s">
        <v>29</v>
      </c>
    </row>
    <row r="2" spans="1:14" ht="104" x14ac:dyDescent="0.3">
      <c r="A2" t="s">
        <v>1163</v>
      </c>
      <c r="B2" t="s">
        <v>284</v>
      </c>
      <c r="C2" t="s">
        <v>367</v>
      </c>
      <c r="D2" t="s">
        <v>1164</v>
      </c>
      <c r="E2" t="s">
        <v>358</v>
      </c>
      <c r="F2" t="s">
        <v>739</v>
      </c>
      <c r="G2" t="s">
        <v>739</v>
      </c>
      <c r="H2" t="s">
        <v>1165</v>
      </c>
      <c r="I2" t="s">
        <v>1166</v>
      </c>
      <c r="J2">
        <v>2</v>
      </c>
      <c r="K2" s="78" t="s">
        <v>1167</v>
      </c>
      <c r="L2" s="129" t="s">
        <v>358</v>
      </c>
      <c r="M2" s="129" t="s">
        <v>277</v>
      </c>
      <c r="N2" s="129">
        <v>1</v>
      </c>
    </row>
    <row r="3" spans="1:14" ht="26" x14ac:dyDescent="0.3">
      <c r="A3" t="s">
        <v>1168</v>
      </c>
      <c r="B3" t="s">
        <v>284</v>
      </c>
      <c r="C3" t="s">
        <v>367</v>
      </c>
      <c r="D3" t="s">
        <v>1169</v>
      </c>
      <c r="E3" t="s">
        <v>358</v>
      </c>
      <c r="F3" t="s">
        <v>1170</v>
      </c>
      <c r="G3" t="s">
        <v>1171</v>
      </c>
      <c r="H3" t="s">
        <v>1172</v>
      </c>
      <c r="I3" t="s">
        <v>1173</v>
      </c>
      <c r="J3">
        <v>2</v>
      </c>
      <c r="K3" s="78" t="s">
        <v>1174</v>
      </c>
      <c r="L3" s="129" t="s">
        <v>358</v>
      </c>
      <c r="M3" s="129" t="s">
        <v>277</v>
      </c>
      <c r="N3" s="129">
        <v>2</v>
      </c>
    </row>
    <row r="4" spans="1:14" ht="52" x14ac:dyDescent="0.3">
      <c r="A4" t="s">
        <v>1175</v>
      </c>
      <c r="B4" t="s">
        <v>284</v>
      </c>
      <c r="C4" t="s">
        <v>367</v>
      </c>
      <c r="D4" t="s">
        <v>1169</v>
      </c>
      <c r="E4" t="s">
        <v>358</v>
      </c>
      <c r="F4" t="s">
        <v>1176</v>
      </c>
      <c r="G4" t="s">
        <v>1177</v>
      </c>
      <c r="H4" t="s">
        <v>1178</v>
      </c>
      <c r="I4" t="s">
        <v>1179</v>
      </c>
      <c r="J4">
        <v>2</v>
      </c>
      <c r="K4" s="78" t="s">
        <v>1180</v>
      </c>
      <c r="L4" s="129" t="s">
        <v>358</v>
      </c>
      <c r="M4" s="129" t="s">
        <v>277</v>
      </c>
      <c r="N4" s="129">
        <v>3</v>
      </c>
    </row>
    <row r="5" spans="1:14" ht="65" x14ac:dyDescent="0.3">
      <c r="A5" t="s">
        <v>1181</v>
      </c>
      <c r="B5" t="s">
        <v>284</v>
      </c>
      <c r="C5" t="s">
        <v>367</v>
      </c>
      <c r="D5" t="s">
        <v>1169</v>
      </c>
      <c r="E5" t="s">
        <v>358</v>
      </c>
      <c r="F5" t="s">
        <v>1182</v>
      </c>
      <c r="G5" t="s">
        <v>1182</v>
      </c>
      <c r="H5" t="s">
        <v>1183</v>
      </c>
      <c r="I5" t="s">
        <v>1184</v>
      </c>
      <c r="J5">
        <v>2</v>
      </c>
      <c r="K5" s="78" t="s">
        <v>1185</v>
      </c>
      <c r="L5" s="129" t="s">
        <v>358</v>
      </c>
      <c r="M5" s="129" t="s">
        <v>277</v>
      </c>
      <c r="N5" s="129">
        <v>4</v>
      </c>
    </row>
    <row r="6" spans="1:14" ht="116.25" customHeight="1" x14ac:dyDescent="0.3">
      <c r="A6" t="s">
        <v>1186</v>
      </c>
      <c r="B6" t="s">
        <v>284</v>
      </c>
      <c r="C6" t="s">
        <v>369</v>
      </c>
      <c r="D6" t="s">
        <v>1164</v>
      </c>
      <c r="E6" t="s">
        <v>358</v>
      </c>
      <c r="F6" t="s">
        <v>902</v>
      </c>
      <c r="G6" s="45" t="s">
        <v>1187</v>
      </c>
      <c r="H6" t="s">
        <v>1188</v>
      </c>
      <c r="I6" s="253" t="s">
        <v>1189</v>
      </c>
      <c r="J6">
        <v>4</v>
      </c>
      <c r="K6" s="78" t="s">
        <v>1190</v>
      </c>
      <c r="L6" s="129" t="s">
        <v>358</v>
      </c>
      <c r="M6" s="129" t="s">
        <v>277</v>
      </c>
      <c r="N6" s="129">
        <v>6</v>
      </c>
    </row>
    <row r="7" spans="1:14" ht="52" x14ac:dyDescent="0.3">
      <c r="A7" t="s">
        <v>1191</v>
      </c>
      <c r="B7" t="s">
        <v>284</v>
      </c>
      <c r="C7" t="s">
        <v>367</v>
      </c>
      <c r="D7" t="s">
        <v>1192</v>
      </c>
      <c r="E7" t="s">
        <v>415</v>
      </c>
      <c r="F7" t="s">
        <v>768</v>
      </c>
      <c r="G7" t="s">
        <v>768</v>
      </c>
      <c r="H7" t="s">
        <v>1193</v>
      </c>
      <c r="I7" t="s">
        <v>1194</v>
      </c>
      <c r="J7">
        <v>3</v>
      </c>
      <c r="K7" s="78" t="s">
        <v>1194</v>
      </c>
      <c r="L7" s="129" t="s">
        <v>358</v>
      </c>
      <c r="M7" s="129" t="s">
        <v>277</v>
      </c>
      <c r="N7" s="129">
        <v>7</v>
      </c>
    </row>
    <row r="8" spans="1:14" ht="117" x14ac:dyDescent="0.3">
      <c r="A8" t="s">
        <v>1195</v>
      </c>
      <c r="B8" t="s">
        <v>284</v>
      </c>
      <c r="C8" t="s">
        <v>367</v>
      </c>
      <c r="D8" t="s">
        <v>1192</v>
      </c>
      <c r="E8" t="s">
        <v>358</v>
      </c>
      <c r="F8" t="s">
        <v>772</v>
      </c>
      <c r="G8" t="s">
        <v>772</v>
      </c>
      <c r="H8" t="s">
        <v>1196</v>
      </c>
      <c r="I8" t="s">
        <v>1197</v>
      </c>
      <c r="J8">
        <v>3</v>
      </c>
      <c r="K8" s="78" t="s">
        <v>1197</v>
      </c>
      <c r="L8" s="129" t="s">
        <v>358</v>
      </c>
      <c r="M8" s="129" t="s">
        <v>277</v>
      </c>
      <c r="N8" s="129">
        <v>8</v>
      </c>
    </row>
    <row r="9" spans="1:14" x14ac:dyDescent="0.3">
      <c r="A9" t="s">
        <v>1198</v>
      </c>
      <c r="B9" t="s">
        <v>284</v>
      </c>
      <c r="C9" t="s">
        <v>367</v>
      </c>
      <c r="D9" t="s">
        <v>1192</v>
      </c>
      <c r="E9" t="s">
        <v>358</v>
      </c>
      <c r="F9" t="s">
        <v>1199</v>
      </c>
      <c r="I9" t="s">
        <v>1200</v>
      </c>
      <c r="J9">
        <v>2</v>
      </c>
      <c r="L9" s="129" t="s">
        <v>358</v>
      </c>
      <c r="M9" s="129" t="s">
        <v>305</v>
      </c>
      <c r="N9" s="129">
        <v>9</v>
      </c>
    </row>
    <row r="10" spans="1:14" x14ac:dyDescent="0.3">
      <c r="A10" t="s">
        <v>1201</v>
      </c>
      <c r="B10" t="s">
        <v>284</v>
      </c>
      <c r="C10" t="s">
        <v>367</v>
      </c>
      <c r="D10" t="s">
        <v>1192</v>
      </c>
      <c r="E10" t="s">
        <v>358</v>
      </c>
      <c r="F10" t="s">
        <v>1202</v>
      </c>
      <c r="I10" t="s">
        <v>1203</v>
      </c>
      <c r="J10">
        <v>2</v>
      </c>
      <c r="L10" s="129" t="s">
        <v>358</v>
      </c>
      <c r="M10" s="129" t="s">
        <v>305</v>
      </c>
      <c r="N10" s="129">
        <v>10</v>
      </c>
    </row>
    <row r="11" spans="1:14" x14ac:dyDescent="0.3">
      <c r="A11" t="s">
        <v>1204</v>
      </c>
      <c r="B11" t="s">
        <v>284</v>
      </c>
      <c r="C11" t="s">
        <v>367</v>
      </c>
      <c r="D11" t="s">
        <v>1192</v>
      </c>
      <c r="E11" t="s">
        <v>358</v>
      </c>
      <c r="F11" t="s">
        <v>1205</v>
      </c>
      <c r="I11" t="s">
        <v>1206</v>
      </c>
      <c r="J11">
        <v>1</v>
      </c>
      <c r="L11" s="129" t="s">
        <v>358</v>
      </c>
      <c r="M11" s="129" t="s">
        <v>305</v>
      </c>
      <c r="N11" s="129">
        <v>11</v>
      </c>
    </row>
    <row r="15" spans="1:14" ht="14.5" x14ac:dyDescent="0.3">
      <c r="F15" s="225"/>
    </row>
  </sheetData>
  <autoFilter ref="A1:N11">
    <sortState ref="A2:N11">
      <sortCondition ref="A1:A11"/>
    </sortState>
  </autoFilter>
  <phoneticPr fontId="8"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8"/>
  <sheetViews>
    <sheetView zoomScale="90" zoomScaleNormal="90" workbookViewId="0">
      <selection activeCell="A2" sqref="A2"/>
    </sheetView>
  </sheetViews>
  <sheetFormatPr defaultColWidth="8.8984375" defaultRowHeight="13" x14ac:dyDescent="0.3"/>
  <cols>
    <col min="2" max="2" width="13.3984375" bestFit="1" customWidth="1"/>
    <col min="3" max="3" width="14.3984375" customWidth="1"/>
    <col min="5" max="5" width="14.69921875" customWidth="1"/>
    <col min="6" max="6" width="23.59765625" customWidth="1"/>
    <col min="7" max="8" width="22.3984375" customWidth="1"/>
    <col min="9" max="9" width="53.296875" customWidth="1"/>
    <col min="11" max="11" width="38.8984375" style="78" hidden="1" customWidth="1"/>
    <col min="12" max="12" width="14.09765625" style="70" customWidth="1"/>
    <col min="13" max="13" width="11" style="70" customWidth="1"/>
    <col min="14" max="14" width="8.8984375" style="129" customWidth="1"/>
  </cols>
  <sheetData>
    <row r="1" spans="1:14" ht="39" x14ac:dyDescent="0.3">
      <c r="A1" s="86" t="s">
        <v>306</v>
      </c>
      <c r="B1" s="86" t="s">
        <v>4</v>
      </c>
      <c r="C1" s="86" t="s">
        <v>6</v>
      </c>
      <c r="D1" s="86" t="s">
        <v>9</v>
      </c>
      <c r="E1" s="86" t="s">
        <v>735</v>
      </c>
      <c r="F1" s="86" t="s">
        <v>13</v>
      </c>
      <c r="G1" s="86" t="s">
        <v>17</v>
      </c>
      <c r="H1" s="192" t="s">
        <v>15</v>
      </c>
      <c r="I1" s="86" t="s">
        <v>19</v>
      </c>
      <c r="J1" s="86" t="s">
        <v>21</v>
      </c>
      <c r="K1" s="130" t="s">
        <v>23</v>
      </c>
      <c r="L1" s="161" t="s">
        <v>25</v>
      </c>
      <c r="M1" s="161" t="s">
        <v>27</v>
      </c>
      <c r="N1" s="161" t="s">
        <v>29</v>
      </c>
    </row>
    <row r="2" spans="1:14" ht="90.75" customHeight="1" x14ac:dyDescent="0.3">
      <c r="A2" t="s">
        <v>1207</v>
      </c>
      <c r="B2" t="s">
        <v>284</v>
      </c>
      <c r="C2" t="s">
        <v>1208</v>
      </c>
      <c r="D2" t="s">
        <v>1209</v>
      </c>
      <c r="E2" t="s">
        <v>415</v>
      </c>
      <c r="F2" t="s">
        <v>1210</v>
      </c>
      <c r="G2" t="s">
        <v>1211</v>
      </c>
      <c r="H2" t="s">
        <v>1212</v>
      </c>
      <c r="I2" s="241" t="s">
        <v>1213</v>
      </c>
      <c r="J2">
        <v>2</v>
      </c>
      <c r="K2" s="78" t="s">
        <v>1214</v>
      </c>
      <c r="L2" s="129" t="s">
        <v>358</v>
      </c>
      <c r="M2" s="129" t="s">
        <v>277</v>
      </c>
      <c r="N2" s="129">
        <v>1</v>
      </c>
    </row>
    <row r="3" spans="1:14" ht="88.5" customHeight="1" x14ac:dyDescent="0.3">
      <c r="A3" t="s">
        <v>1215</v>
      </c>
      <c r="B3" t="s">
        <v>284</v>
      </c>
      <c r="C3" t="s">
        <v>1208</v>
      </c>
      <c r="D3" t="s">
        <v>1209</v>
      </c>
      <c r="E3" t="s">
        <v>415</v>
      </c>
      <c r="F3" t="s">
        <v>756</v>
      </c>
      <c r="G3" t="s">
        <v>1216</v>
      </c>
      <c r="H3" t="s">
        <v>1217</v>
      </c>
      <c r="I3" s="241" t="s">
        <v>1218</v>
      </c>
      <c r="J3">
        <v>1</v>
      </c>
      <c r="K3" s="78" t="s">
        <v>1219</v>
      </c>
      <c r="L3" s="129" t="s">
        <v>358</v>
      </c>
      <c r="M3" s="129" t="s">
        <v>277</v>
      </c>
      <c r="N3" s="129">
        <v>2</v>
      </c>
    </row>
    <row r="4" spans="1:14" ht="91" x14ac:dyDescent="0.3">
      <c r="A4" t="s">
        <v>1220</v>
      </c>
      <c r="B4" t="s">
        <v>284</v>
      </c>
      <c r="C4" t="s">
        <v>1208</v>
      </c>
      <c r="D4" t="s">
        <v>1221</v>
      </c>
      <c r="E4" t="s">
        <v>358</v>
      </c>
      <c r="F4" t="s">
        <v>1055</v>
      </c>
      <c r="G4" t="s">
        <v>1055</v>
      </c>
      <c r="H4" t="s">
        <v>1222</v>
      </c>
      <c r="I4" t="s">
        <v>1223</v>
      </c>
      <c r="J4">
        <v>2</v>
      </c>
      <c r="K4" s="78" t="s">
        <v>1224</v>
      </c>
      <c r="L4" s="129" t="s">
        <v>358</v>
      </c>
      <c r="M4" s="129" t="s">
        <v>277</v>
      </c>
      <c r="N4" s="129">
        <v>3</v>
      </c>
    </row>
    <row r="5" spans="1:14" ht="75" customHeight="1" x14ac:dyDescent="0.3">
      <c r="A5" t="s">
        <v>1225</v>
      </c>
      <c r="B5" t="s">
        <v>284</v>
      </c>
      <c r="C5" t="s">
        <v>1208</v>
      </c>
      <c r="D5" t="s">
        <v>1221</v>
      </c>
      <c r="E5" t="s">
        <v>358</v>
      </c>
      <c r="F5" t="s">
        <v>837</v>
      </c>
      <c r="G5" t="s">
        <v>837</v>
      </c>
      <c r="H5" t="s">
        <v>1226</v>
      </c>
      <c r="I5" s="274" t="s">
        <v>1227</v>
      </c>
      <c r="J5">
        <v>1</v>
      </c>
      <c r="K5" s="78" t="s">
        <v>1228</v>
      </c>
      <c r="L5" s="129" t="s">
        <v>358</v>
      </c>
      <c r="M5" s="129" t="s">
        <v>277</v>
      </c>
      <c r="N5" s="129">
        <v>4</v>
      </c>
    </row>
    <row r="6" spans="1:14" ht="78" x14ac:dyDescent="0.3">
      <c r="A6" t="s">
        <v>1229</v>
      </c>
      <c r="B6" t="s">
        <v>284</v>
      </c>
      <c r="C6" t="s">
        <v>1208</v>
      </c>
      <c r="D6" t="s">
        <v>1209</v>
      </c>
      <c r="E6" t="s">
        <v>358</v>
      </c>
      <c r="F6" t="s">
        <v>762</v>
      </c>
      <c r="G6" t="s">
        <v>762</v>
      </c>
      <c r="H6" t="s">
        <v>1230</v>
      </c>
      <c r="I6" t="s">
        <v>1231</v>
      </c>
      <c r="J6">
        <v>1</v>
      </c>
      <c r="K6" s="78" t="s">
        <v>1232</v>
      </c>
      <c r="L6" s="129" t="s">
        <v>358</v>
      </c>
      <c r="M6" s="129" t="s">
        <v>277</v>
      </c>
      <c r="N6" s="129">
        <v>5</v>
      </c>
    </row>
    <row r="7" spans="1:14" x14ac:dyDescent="0.3">
      <c r="M7" s="129"/>
    </row>
    <row r="8" spans="1:14" ht="14.5" x14ac:dyDescent="0.3">
      <c r="F8" s="225"/>
    </row>
  </sheetData>
  <autoFilter ref="A1:N6">
    <sortState ref="A2:N6">
      <sortCondition ref="A1:A6"/>
    </sortState>
  </autoFilter>
  <phoneticPr fontId="8"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
  <sheetViews>
    <sheetView workbookViewId="0">
      <selection activeCell="B13" sqref="B13"/>
    </sheetView>
  </sheetViews>
  <sheetFormatPr defaultColWidth="8.8984375" defaultRowHeight="13" x14ac:dyDescent="0.3"/>
  <cols>
    <col min="2" max="2" width="33.296875" customWidth="1"/>
    <col min="3" max="3" width="12.3984375" customWidth="1"/>
  </cols>
  <sheetData>
    <row r="1" spans="1:3" ht="26" x14ac:dyDescent="0.3">
      <c r="A1" s="86" t="s">
        <v>444</v>
      </c>
      <c r="B1" s="86" t="s">
        <v>854</v>
      </c>
      <c r="C1" s="161" t="s">
        <v>27</v>
      </c>
    </row>
    <row r="2" spans="1:3" x14ac:dyDescent="0.3">
      <c r="A2" t="s">
        <v>1164</v>
      </c>
      <c r="B2" t="s">
        <v>739</v>
      </c>
      <c r="C2" s="129" t="s">
        <v>277</v>
      </c>
    </row>
    <row r="3" spans="1:3" x14ac:dyDescent="0.3">
      <c r="A3" t="s">
        <v>1192</v>
      </c>
      <c r="B3" t="s">
        <v>1233</v>
      </c>
      <c r="C3" s="129" t="s">
        <v>277</v>
      </c>
    </row>
    <row r="4" spans="1:3" x14ac:dyDescent="0.3">
      <c r="A4" t="s">
        <v>1169</v>
      </c>
      <c r="B4" t="s">
        <v>1234</v>
      </c>
      <c r="C4" s="129" t="s">
        <v>277</v>
      </c>
    </row>
    <row r="5" spans="1:3" x14ac:dyDescent="0.3">
      <c r="C5" s="129"/>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
  <sheetViews>
    <sheetView workbookViewId="0">
      <selection activeCell="A2" sqref="A2"/>
    </sheetView>
  </sheetViews>
  <sheetFormatPr defaultColWidth="8.8984375" defaultRowHeight="13" x14ac:dyDescent="0.3"/>
  <cols>
    <col min="2" max="2" width="33.296875" customWidth="1"/>
    <col min="3" max="3" width="10.69921875" customWidth="1"/>
  </cols>
  <sheetData>
    <row r="1" spans="1:3" ht="26" x14ac:dyDescent="0.3">
      <c r="A1" s="86" t="s">
        <v>444</v>
      </c>
      <c r="B1" s="86" t="s">
        <v>854</v>
      </c>
      <c r="C1" s="161" t="s">
        <v>27</v>
      </c>
    </row>
    <row r="2" spans="1:3" x14ac:dyDescent="0.3">
      <c r="A2" t="s">
        <v>1209</v>
      </c>
      <c r="B2" t="s">
        <v>739</v>
      </c>
      <c r="C2" s="129" t="s">
        <v>277</v>
      </c>
    </row>
    <row r="3" spans="1:3" x14ac:dyDescent="0.3">
      <c r="A3" t="s">
        <v>1221</v>
      </c>
      <c r="B3" t="s">
        <v>1235</v>
      </c>
      <c r="C3" s="129" t="s">
        <v>277</v>
      </c>
    </row>
    <row r="4" spans="1:3" x14ac:dyDescent="0.3">
      <c r="C4" s="129"/>
    </row>
    <row r="5" spans="1:3" x14ac:dyDescent="0.3">
      <c r="C5" s="12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14" sqref="B14"/>
    </sheetView>
  </sheetViews>
  <sheetFormatPr defaultRowHeight="13" x14ac:dyDescent="0.3"/>
  <cols>
    <col min="1" max="1" width="42.296875" customWidth="1"/>
    <col min="2" max="2" width="44.8984375" customWidth="1"/>
    <col min="3" max="3" width="57.296875" customWidth="1"/>
  </cols>
  <sheetData>
    <row r="1" spans="1:3" x14ac:dyDescent="0.3">
      <c r="A1" s="216" t="s">
        <v>1236</v>
      </c>
      <c r="B1" s="216" t="s">
        <v>1237</v>
      </c>
      <c r="C1" s="216" t="s">
        <v>1238</v>
      </c>
    </row>
    <row r="2" spans="1:3" ht="14.5" x14ac:dyDescent="0.3">
      <c r="A2" s="214" t="s">
        <v>1239</v>
      </c>
      <c r="B2" s="213"/>
      <c r="C2" s="214" t="s">
        <v>1239</v>
      </c>
    </row>
    <row r="3" spans="1:3" ht="29" x14ac:dyDescent="0.3">
      <c r="A3" s="214" t="s">
        <v>1240</v>
      </c>
      <c r="B3" s="213"/>
      <c r="C3" s="214" t="s">
        <v>1240</v>
      </c>
    </row>
    <row r="4" spans="1:3" ht="14.5" x14ac:dyDescent="0.3">
      <c r="A4" s="214" t="s">
        <v>1241</v>
      </c>
      <c r="B4" s="213" t="s">
        <v>1242</v>
      </c>
      <c r="C4" s="213" t="s">
        <v>1243</v>
      </c>
    </row>
    <row r="5" spans="1:3" ht="14.5" x14ac:dyDescent="0.3">
      <c r="A5" s="214" t="s">
        <v>1241</v>
      </c>
      <c r="B5" s="213" t="s">
        <v>1244</v>
      </c>
      <c r="C5" s="213" t="s">
        <v>1245</v>
      </c>
    </row>
    <row r="6" spans="1:3" ht="14.5" x14ac:dyDescent="0.3">
      <c r="A6" s="214" t="s">
        <v>1241</v>
      </c>
      <c r="B6" s="213" t="s">
        <v>1246</v>
      </c>
      <c r="C6" s="213" t="s">
        <v>1247</v>
      </c>
    </row>
    <row r="7" spans="1:3" ht="14.5" x14ac:dyDescent="0.3">
      <c r="A7" s="214" t="s">
        <v>1248</v>
      </c>
      <c r="B7" s="215" t="s">
        <v>1249</v>
      </c>
      <c r="C7" s="215" t="s">
        <v>1250</v>
      </c>
    </row>
    <row r="8" spans="1:3" ht="14.5" x14ac:dyDescent="0.3">
      <c r="A8" s="214" t="s">
        <v>1248</v>
      </c>
      <c r="B8" s="215" t="s">
        <v>1251</v>
      </c>
      <c r="C8" s="215" t="s">
        <v>1252</v>
      </c>
    </row>
    <row r="9" spans="1:3" ht="14.5" x14ac:dyDescent="0.3">
      <c r="A9" s="214" t="s">
        <v>1248</v>
      </c>
      <c r="B9" s="215" t="s">
        <v>1253</v>
      </c>
      <c r="C9" s="215" t="s">
        <v>1254</v>
      </c>
    </row>
    <row r="10" spans="1:3" ht="14.5" x14ac:dyDescent="0.3">
      <c r="A10" s="214" t="s">
        <v>1248</v>
      </c>
      <c r="B10" s="215" t="s">
        <v>1255</v>
      </c>
      <c r="C10" s="215" t="s">
        <v>1256</v>
      </c>
    </row>
    <row r="11" spans="1:3" ht="14.5" x14ac:dyDescent="0.3">
      <c r="A11" s="214" t="s">
        <v>1248</v>
      </c>
      <c r="B11" s="215" t="s">
        <v>1257</v>
      </c>
      <c r="C11" s="215" t="s">
        <v>1258</v>
      </c>
    </row>
    <row r="12" spans="1:3" ht="14.5" x14ac:dyDescent="0.3">
      <c r="A12" s="214" t="s">
        <v>1259</v>
      </c>
      <c r="B12" s="213" t="s">
        <v>1260</v>
      </c>
      <c r="C12" s="213" t="s">
        <v>1261</v>
      </c>
    </row>
    <row r="13" spans="1:3" ht="14.5" x14ac:dyDescent="0.3">
      <c r="A13" s="214" t="s">
        <v>1259</v>
      </c>
      <c r="B13" s="213" t="s">
        <v>1262</v>
      </c>
      <c r="C13" s="213" t="s">
        <v>1263</v>
      </c>
    </row>
    <row r="14" spans="1:3" ht="14.5" x14ac:dyDescent="0.3">
      <c r="A14" s="214" t="s">
        <v>1259</v>
      </c>
      <c r="B14" s="213" t="s">
        <v>1264</v>
      </c>
      <c r="C14" s="213" t="s">
        <v>1265</v>
      </c>
    </row>
    <row r="15" spans="1:3" ht="14.5" x14ac:dyDescent="0.3">
      <c r="A15" s="214" t="s">
        <v>1266</v>
      </c>
      <c r="B15" s="215" t="s">
        <v>1267</v>
      </c>
      <c r="C15" s="215" t="s">
        <v>1268</v>
      </c>
    </row>
    <row r="16" spans="1:3" ht="14.5" x14ac:dyDescent="0.3">
      <c r="A16" s="214" t="s">
        <v>1266</v>
      </c>
      <c r="B16" s="215" t="s">
        <v>1251</v>
      </c>
      <c r="C16" s="215" t="s">
        <v>1269</v>
      </c>
    </row>
    <row r="17" spans="1:3" ht="26" x14ac:dyDescent="0.3">
      <c r="A17" s="214" t="s">
        <v>1266</v>
      </c>
      <c r="B17" s="215" t="s">
        <v>1270</v>
      </c>
      <c r="C17" s="215" t="s">
        <v>1271</v>
      </c>
    </row>
    <row r="18" spans="1:3" ht="14.5" x14ac:dyDescent="0.3">
      <c r="A18" s="214" t="s">
        <v>1266</v>
      </c>
      <c r="B18" s="215" t="s">
        <v>1255</v>
      </c>
      <c r="C18" s="215" t="s">
        <v>1272</v>
      </c>
    </row>
    <row r="19" spans="1:3" ht="14.5" x14ac:dyDescent="0.3">
      <c r="A19" s="214" t="s">
        <v>1266</v>
      </c>
      <c r="B19" s="215" t="s">
        <v>1273</v>
      </c>
      <c r="C19" s="215" t="s">
        <v>1274</v>
      </c>
    </row>
    <row r="21" spans="1:3" ht="14.5" x14ac:dyDescent="0.3">
      <c r="C21" s="225"/>
    </row>
    <row r="22" spans="1:3" ht="14" x14ac:dyDescent="0.3">
      <c r="C22" s="22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10"/>
  <sheetViews>
    <sheetView zoomScaleNormal="100" workbookViewId="0">
      <selection activeCell="E7" sqref="E7"/>
    </sheetView>
  </sheetViews>
  <sheetFormatPr defaultColWidth="8.8984375" defaultRowHeight="13" x14ac:dyDescent="0.3"/>
  <cols>
    <col min="2" max="2" width="14.296875" customWidth="1"/>
    <col min="3" max="4" width="12.296875" customWidth="1"/>
    <col min="5" max="5" width="14.8984375" customWidth="1"/>
    <col min="6" max="6" width="37.8984375" customWidth="1"/>
    <col min="7" max="7" width="28.3984375" bestFit="1" customWidth="1"/>
    <col min="8" max="8" width="79.59765625" customWidth="1"/>
    <col min="10" max="10" width="11.3984375" style="70" bestFit="1" customWidth="1"/>
    <col min="11" max="12" width="8.8984375" style="70"/>
    <col min="13" max="13" width="19.09765625" style="80" customWidth="1"/>
    <col min="14" max="14" width="63.09765625" style="31" customWidth="1"/>
    <col min="15" max="16384" width="8.8984375" style="30"/>
  </cols>
  <sheetData>
    <row r="1" spans="1:12" ht="30" customHeight="1" x14ac:dyDescent="0.3">
      <c r="A1" s="131" t="s">
        <v>306</v>
      </c>
      <c r="B1" s="131" t="s">
        <v>4</v>
      </c>
      <c r="C1" s="131" t="s">
        <v>6</v>
      </c>
      <c r="D1" s="131" t="s">
        <v>444</v>
      </c>
      <c r="E1" s="131" t="s">
        <v>11</v>
      </c>
      <c r="F1" s="131" t="s">
        <v>13</v>
      </c>
      <c r="G1" s="131" t="s">
        <v>17</v>
      </c>
      <c r="H1" s="131" t="s">
        <v>19</v>
      </c>
      <c r="I1" s="131" t="s">
        <v>21</v>
      </c>
      <c r="J1" s="153" t="s">
        <v>25</v>
      </c>
      <c r="K1" s="153" t="s">
        <v>27</v>
      </c>
      <c r="L1" s="148" t="s">
        <v>29</v>
      </c>
    </row>
    <row r="2" spans="1:12" ht="78" customHeight="1" x14ac:dyDescent="0.3">
      <c r="A2" t="s">
        <v>1275</v>
      </c>
      <c r="B2" t="s">
        <v>296</v>
      </c>
      <c r="C2" t="s">
        <v>369</v>
      </c>
      <c r="D2" t="s">
        <v>1276</v>
      </c>
      <c r="E2" t="s">
        <v>415</v>
      </c>
      <c r="F2" t="s">
        <v>1277</v>
      </c>
      <c r="G2" s="253" t="s">
        <v>1278</v>
      </c>
      <c r="H2" s="254" t="s">
        <v>1279</v>
      </c>
      <c r="I2">
        <v>3</v>
      </c>
      <c r="J2" s="129" t="s">
        <v>358</v>
      </c>
      <c r="K2" s="129" t="s">
        <v>277</v>
      </c>
      <c r="L2" s="70">
        <v>1</v>
      </c>
    </row>
    <row r="3" spans="1:12" ht="52.5" customHeight="1" x14ac:dyDescent="0.3">
      <c r="A3" t="s">
        <v>1280</v>
      </c>
      <c r="B3" t="s">
        <v>296</v>
      </c>
      <c r="C3" t="s">
        <v>369</v>
      </c>
      <c r="D3" t="s">
        <v>1276</v>
      </c>
      <c r="E3" t="s">
        <v>415</v>
      </c>
      <c r="F3" t="s">
        <v>902</v>
      </c>
      <c r="G3" s="255" t="s">
        <v>1281</v>
      </c>
      <c r="H3" s="256" t="s">
        <v>1282</v>
      </c>
      <c r="I3">
        <v>4</v>
      </c>
      <c r="J3" s="129" t="s">
        <v>358</v>
      </c>
      <c r="K3" s="129" t="s">
        <v>277</v>
      </c>
      <c r="L3" s="70">
        <v>2</v>
      </c>
    </row>
    <row r="4" spans="1:12" ht="45" customHeight="1" x14ac:dyDescent="0.3">
      <c r="A4" t="s">
        <v>1283</v>
      </c>
      <c r="B4" t="s">
        <v>296</v>
      </c>
      <c r="C4" t="s">
        <v>369</v>
      </c>
      <c r="D4" t="s">
        <v>1276</v>
      </c>
      <c r="E4" t="s">
        <v>415</v>
      </c>
      <c r="F4" t="s">
        <v>531</v>
      </c>
      <c r="G4" s="255" t="s">
        <v>532</v>
      </c>
      <c r="H4" s="256" t="s">
        <v>1284</v>
      </c>
      <c r="I4">
        <v>4</v>
      </c>
      <c r="J4" s="129" t="s">
        <v>358</v>
      </c>
      <c r="K4" s="129" t="s">
        <v>277</v>
      </c>
      <c r="L4" s="70">
        <v>3</v>
      </c>
    </row>
    <row r="5" spans="1:12" ht="72" customHeight="1" x14ac:dyDescent="0.3">
      <c r="A5" t="s">
        <v>1285</v>
      </c>
      <c r="B5" t="s">
        <v>296</v>
      </c>
      <c r="C5" t="s">
        <v>377</v>
      </c>
      <c r="D5" s="45" t="s">
        <v>1286</v>
      </c>
      <c r="E5" s="45" t="s">
        <v>358</v>
      </c>
      <c r="F5" t="s">
        <v>1287</v>
      </c>
      <c r="G5" s="255" t="s">
        <v>1288</v>
      </c>
      <c r="H5" s="256" t="s">
        <v>1289</v>
      </c>
      <c r="I5">
        <v>2</v>
      </c>
      <c r="J5" s="129" t="s">
        <v>358</v>
      </c>
      <c r="K5" s="129" t="s">
        <v>277</v>
      </c>
      <c r="L5" s="70">
        <v>5</v>
      </c>
    </row>
    <row r="6" spans="1:12" ht="47.25" customHeight="1" x14ac:dyDescent="0.3">
      <c r="A6" t="s">
        <v>1290</v>
      </c>
      <c r="B6" t="s">
        <v>296</v>
      </c>
      <c r="C6" t="s">
        <v>369</v>
      </c>
      <c r="D6" t="s">
        <v>1276</v>
      </c>
      <c r="E6" t="s">
        <v>415</v>
      </c>
      <c r="F6" t="s">
        <v>1291</v>
      </c>
      <c r="G6" s="255" t="s">
        <v>1292</v>
      </c>
      <c r="H6" s="256" t="s">
        <v>1293</v>
      </c>
      <c r="I6">
        <v>5</v>
      </c>
      <c r="J6" s="129" t="s">
        <v>358</v>
      </c>
      <c r="K6" s="129" t="s">
        <v>277</v>
      </c>
      <c r="L6" s="70">
        <v>4</v>
      </c>
    </row>
    <row r="10" spans="1:12" ht="14.5" x14ac:dyDescent="0.3">
      <c r="F10" s="225"/>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3"/>
  <sheetViews>
    <sheetView workbookViewId="0">
      <selection activeCell="A4" sqref="A4"/>
    </sheetView>
  </sheetViews>
  <sheetFormatPr defaultRowHeight="13" x14ac:dyDescent="0.3"/>
  <cols>
    <col min="1" max="1" width="12.296875" customWidth="1"/>
    <col min="2" max="2" width="30.3984375" customWidth="1"/>
    <col min="3" max="3" width="16.3984375" customWidth="1"/>
  </cols>
  <sheetData>
    <row r="1" spans="1:3" ht="26" x14ac:dyDescent="0.3">
      <c r="A1" s="131" t="s">
        <v>444</v>
      </c>
      <c r="B1" s="131" t="s">
        <v>854</v>
      </c>
      <c r="C1" s="161" t="s">
        <v>27</v>
      </c>
    </row>
    <row r="2" spans="1:3" ht="26" x14ac:dyDescent="0.3">
      <c r="A2" t="s">
        <v>1276</v>
      </c>
      <c r="B2" t="s">
        <v>1294</v>
      </c>
      <c r="C2" s="129" t="s">
        <v>277</v>
      </c>
    </row>
    <row r="3" spans="1:3" ht="32.25" customHeight="1" x14ac:dyDescent="0.3">
      <c r="A3" s="45" t="s">
        <v>1286</v>
      </c>
      <c r="B3" s="45" t="s">
        <v>1295</v>
      </c>
      <c r="C3" s="267" t="s">
        <v>277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H7"/>
  <sheetViews>
    <sheetView zoomScale="99" zoomScaleNormal="99" workbookViewId="0">
      <selection activeCell="D2" sqref="D2"/>
    </sheetView>
  </sheetViews>
  <sheetFormatPr defaultColWidth="9.296875" defaultRowHeight="12.75" customHeight="1" x14ac:dyDescent="0.3"/>
  <cols>
    <col min="1" max="1" width="9.296875" style="15"/>
    <col min="2" max="2" width="28.3984375" style="15" customWidth="1"/>
    <col min="3" max="4" width="34.8984375" style="15" customWidth="1"/>
    <col min="5" max="5" width="66.296875" style="16" customWidth="1"/>
    <col min="6" max="6" width="45.69921875" style="169" hidden="1" customWidth="1"/>
    <col min="7" max="7" width="14.09765625" style="156" customWidth="1"/>
    <col min="8" max="8" width="9.296875" style="156"/>
    <col min="9" max="16384" width="9.296875" style="15"/>
  </cols>
  <sheetData>
    <row r="1" spans="1:8" ht="26" x14ac:dyDescent="0.3">
      <c r="A1" s="73" t="s">
        <v>4</v>
      </c>
      <c r="B1" s="74" t="s">
        <v>13</v>
      </c>
      <c r="C1" s="73" t="s">
        <v>17</v>
      </c>
      <c r="D1" s="187" t="s">
        <v>15</v>
      </c>
      <c r="E1" s="74" t="s">
        <v>19</v>
      </c>
      <c r="F1" s="130" t="s">
        <v>23</v>
      </c>
      <c r="G1" s="161" t="s">
        <v>27</v>
      </c>
      <c r="H1" s="161" t="s">
        <v>29</v>
      </c>
    </row>
    <row r="2" spans="1:8" ht="139.5" customHeight="1" x14ac:dyDescent="0.3">
      <c r="A2" s="15" t="s">
        <v>271</v>
      </c>
      <c r="B2" s="45" t="s">
        <v>272</v>
      </c>
      <c r="C2" s="229" t="s">
        <v>273</v>
      </c>
      <c r="D2" s="45" t="s">
        <v>274</v>
      </c>
      <c r="E2" s="241" t="s">
        <v>275</v>
      </c>
      <c r="F2" s="78" t="s">
        <v>276</v>
      </c>
      <c r="G2" s="155" t="s">
        <v>277</v>
      </c>
      <c r="H2" s="155">
        <v>1</v>
      </c>
    </row>
    <row r="3" spans="1:8" ht="123.75" customHeight="1" x14ac:dyDescent="0.3">
      <c r="A3" s="15" t="s">
        <v>278</v>
      </c>
      <c r="B3" t="s">
        <v>279</v>
      </c>
      <c r="C3" t="s">
        <v>280</v>
      </c>
      <c r="D3" t="s">
        <v>281</v>
      </c>
      <c r="E3" s="241" t="s">
        <v>282</v>
      </c>
      <c r="F3" s="78" t="s">
        <v>283</v>
      </c>
      <c r="G3" s="155" t="s">
        <v>277</v>
      </c>
      <c r="H3" s="155">
        <v>2</v>
      </c>
    </row>
    <row r="4" spans="1:8" ht="82.5" customHeight="1" x14ac:dyDescent="0.3">
      <c r="A4" s="15" t="s">
        <v>284</v>
      </c>
      <c r="B4" t="s">
        <v>285</v>
      </c>
      <c r="C4" t="s">
        <v>286</v>
      </c>
      <c r="D4" t="s">
        <v>287</v>
      </c>
      <c r="E4" t="s">
        <v>288</v>
      </c>
      <c r="F4" s="78" t="s">
        <v>289</v>
      </c>
      <c r="G4" s="155" t="s">
        <v>277</v>
      </c>
      <c r="H4" s="155">
        <v>3</v>
      </c>
    </row>
    <row r="5" spans="1:8" ht="61.5" customHeight="1" x14ac:dyDescent="0.3">
      <c r="A5" s="15" t="s">
        <v>290</v>
      </c>
      <c r="B5" t="s">
        <v>291</v>
      </c>
      <c r="C5" t="s">
        <v>292</v>
      </c>
      <c r="D5" t="s">
        <v>293</v>
      </c>
      <c r="E5" t="s">
        <v>294</v>
      </c>
      <c r="F5" s="78" t="s">
        <v>295</v>
      </c>
      <c r="G5" s="155" t="s">
        <v>277</v>
      </c>
      <c r="H5" s="155">
        <v>4</v>
      </c>
    </row>
    <row r="6" spans="1:8" ht="141" customHeight="1" x14ac:dyDescent="0.3">
      <c r="A6" s="15" t="s">
        <v>296</v>
      </c>
      <c r="B6" s="15" t="s">
        <v>297</v>
      </c>
      <c r="C6" s="253" t="s">
        <v>298</v>
      </c>
      <c r="D6" s="254" t="s">
        <v>299</v>
      </c>
      <c r="E6" s="254" t="s">
        <v>300</v>
      </c>
      <c r="F6" s="78" t="s">
        <v>301</v>
      </c>
      <c r="G6" s="155" t="s">
        <v>302</v>
      </c>
      <c r="H6" s="155">
        <v>5</v>
      </c>
    </row>
    <row r="7" spans="1:8" ht="26" x14ac:dyDescent="0.3">
      <c r="A7" s="15" t="s">
        <v>303</v>
      </c>
      <c r="B7" t="s">
        <v>304</v>
      </c>
      <c r="C7"/>
      <c r="D7"/>
      <c r="F7" s="155"/>
      <c r="G7" s="155" t="s">
        <v>305</v>
      </c>
      <c r="H7" s="155">
        <v>6</v>
      </c>
    </row>
  </sheetData>
  <autoFilter ref="A1:H7">
    <sortState ref="A2:I7">
      <sortCondition ref="H1"/>
    </sortState>
  </autoFilter>
  <sortState ref="A2:G7">
    <sortCondition ref="A1"/>
  </sortState>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42"/>
  <sheetViews>
    <sheetView zoomScale="90" zoomScaleNormal="90" workbookViewId="0">
      <selection activeCell="A11" sqref="A11:XFD11"/>
    </sheetView>
  </sheetViews>
  <sheetFormatPr defaultColWidth="8.8984375" defaultRowHeight="13" outlineLevelCol="1" x14ac:dyDescent="0.3"/>
  <cols>
    <col min="1" max="1" width="8.8984375" style="16"/>
    <col min="2" max="2" width="15.09765625" style="16" customWidth="1"/>
    <col min="3" max="4" width="15.3984375" style="16" customWidth="1"/>
    <col min="5" max="5" width="14.59765625" style="16" customWidth="1"/>
    <col min="6" max="6" width="43.59765625" style="16" customWidth="1"/>
    <col min="7" max="7" width="20.8984375" style="16" customWidth="1"/>
    <col min="8" max="8" width="29.8984375" style="16" customWidth="1"/>
    <col min="9" max="9" width="13.8984375" style="16" customWidth="1"/>
    <col min="10" max="10" width="29.3984375" style="16" customWidth="1"/>
    <col min="11" max="11" width="8.8984375" style="16" bestFit="1" customWidth="1"/>
    <col min="12" max="12" width="12.69921875" style="129" customWidth="1" outlineLevel="1"/>
    <col min="13" max="13" width="11.69921875" style="129" customWidth="1" outlineLevel="1"/>
    <col min="14" max="14" width="8.8984375" style="129" customWidth="1" outlineLevel="1"/>
    <col min="15" max="15" width="12.59765625" style="16" customWidth="1"/>
    <col min="16" max="16" width="16" style="77" customWidth="1"/>
    <col min="17" max="16384" width="8.8984375" style="16"/>
  </cols>
  <sheetData>
    <row r="1" spans="1:16" s="30" customFormat="1" ht="39" x14ac:dyDescent="0.3">
      <c r="A1" s="75" t="s">
        <v>306</v>
      </c>
      <c r="B1" s="76" t="s">
        <v>4</v>
      </c>
      <c r="C1" s="76" t="s">
        <v>6</v>
      </c>
      <c r="D1" s="76" t="s">
        <v>444</v>
      </c>
      <c r="E1" s="76" t="s">
        <v>11</v>
      </c>
      <c r="F1" s="76" t="s">
        <v>13</v>
      </c>
      <c r="G1" s="76" t="s">
        <v>17</v>
      </c>
      <c r="H1" s="76" t="s">
        <v>19</v>
      </c>
      <c r="I1" s="76" t="s">
        <v>34</v>
      </c>
      <c r="J1" s="76" t="s">
        <v>445</v>
      </c>
      <c r="K1" s="75" t="s">
        <v>21</v>
      </c>
      <c r="L1" s="164" t="s">
        <v>25</v>
      </c>
      <c r="M1" s="164" t="s">
        <v>27</v>
      </c>
      <c r="N1" s="164" t="s">
        <v>29</v>
      </c>
      <c r="O1" s="164" t="s">
        <v>446</v>
      </c>
    </row>
    <row r="2" spans="1:16" customFormat="1" ht="26" x14ac:dyDescent="0.3">
      <c r="A2" t="s">
        <v>1296</v>
      </c>
      <c r="B2" t="s">
        <v>303</v>
      </c>
      <c r="C2" t="s">
        <v>384</v>
      </c>
      <c r="D2" t="s">
        <v>1297</v>
      </c>
      <c r="E2" t="s">
        <v>358</v>
      </c>
      <c r="F2" s="69" t="s">
        <v>1298</v>
      </c>
      <c r="H2" t="s">
        <v>1299</v>
      </c>
      <c r="I2" t="s">
        <v>1300</v>
      </c>
      <c r="J2" t="s">
        <v>1301</v>
      </c>
      <c r="K2">
        <v>11</v>
      </c>
      <c r="L2" s="129" t="s">
        <v>415</v>
      </c>
      <c r="M2" s="129" t="s">
        <v>305</v>
      </c>
      <c r="N2" s="129">
        <v>1</v>
      </c>
      <c r="O2" s="129" t="s">
        <v>743</v>
      </c>
      <c r="P2" s="77"/>
    </row>
    <row r="3" spans="1:16" customFormat="1" ht="26" x14ac:dyDescent="0.3">
      <c r="A3" t="s">
        <v>1302</v>
      </c>
      <c r="B3" t="s">
        <v>303</v>
      </c>
      <c r="C3" t="s">
        <v>384</v>
      </c>
      <c r="D3" t="s">
        <v>1297</v>
      </c>
      <c r="E3" t="s">
        <v>358</v>
      </c>
      <c r="F3" s="69" t="s">
        <v>1303</v>
      </c>
      <c r="H3" s="69"/>
      <c r="I3" t="s">
        <v>1300</v>
      </c>
      <c r="J3" s="69" t="s">
        <v>1304</v>
      </c>
      <c r="K3">
        <v>10</v>
      </c>
      <c r="L3" s="129" t="s">
        <v>415</v>
      </c>
      <c r="M3" s="129" t="s">
        <v>305</v>
      </c>
      <c r="N3" s="129">
        <v>2</v>
      </c>
      <c r="O3" s="129" t="s">
        <v>743</v>
      </c>
      <c r="P3" s="77"/>
    </row>
    <row r="4" spans="1:16" customFormat="1" x14ac:dyDescent="0.3">
      <c r="A4" t="s">
        <v>1305</v>
      </c>
      <c r="B4" t="s">
        <v>303</v>
      </c>
      <c r="C4" t="s">
        <v>384</v>
      </c>
      <c r="D4" t="s">
        <v>1297</v>
      </c>
      <c r="E4" t="s">
        <v>358</v>
      </c>
      <c r="F4" s="69" t="s">
        <v>1306</v>
      </c>
      <c r="H4" t="s">
        <v>1307</v>
      </c>
      <c r="I4" t="s">
        <v>1300</v>
      </c>
      <c r="J4" t="s">
        <v>1308</v>
      </c>
      <c r="K4">
        <v>10</v>
      </c>
      <c r="L4" s="129" t="s">
        <v>415</v>
      </c>
      <c r="M4" s="129" t="s">
        <v>305</v>
      </c>
      <c r="N4" s="129">
        <v>3</v>
      </c>
      <c r="O4" s="129" t="s">
        <v>743</v>
      </c>
      <c r="P4" s="77"/>
    </row>
    <row r="5" spans="1:16" customFormat="1" x14ac:dyDescent="0.3">
      <c r="A5" t="s">
        <v>1309</v>
      </c>
      <c r="B5" t="s">
        <v>303</v>
      </c>
      <c r="C5" t="s">
        <v>382</v>
      </c>
      <c r="D5" t="s">
        <v>1297</v>
      </c>
      <c r="E5" t="s">
        <v>358</v>
      </c>
      <c r="F5" s="69" t="s">
        <v>1310</v>
      </c>
      <c r="H5" t="s">
        <v>1311</v>
      </c>
      <c r="I5" t="s">
        <v>1300</v>
      </c>
      <c r="J5" t="s">
        <v>1312</v>
      </c>
      <c r="K5">
        <v>8</v>
      </c>
      <c r="L5" s="129" t="s">
        <v>415</v>
      </c>
      <c r="M5" s="129" t="s">
        <v>305</v>
      </c>
      <c r="N5" s="129">
        <v>4</v>
      </c>
      <c r="O5" s="129" t="s">
        <v>743</v>
      </c>
      <c r="P5" s="77"/>
    </row>
    <row r="6" spans="1:16" customFormat="1" x14ac:dyDescent="0.3">
      <c r="A6" t="s">
        <v>1313</v>
      </c>
      <c r="B6" t="s">
        <v>303</v>
      </c>
      <c r="C6" t="s">
        <v>382</v>
      </c>
      <c r="D6" t="s">
        <v>1297</v>
      </c>
      <c r="E6" t="s">
        <v>358</v>
      </c>
      <c r="F6" s="69" t="s">
        <v>1314</v>
      </c>
      <c r="I6" t="s">
        <v>1300</v>
      </c>
      <c r="J6" t="s">
        <v>1315</v>
      </c>
      <c r="K6">
        <v>8</v>
      </c>
      <c r="L6" s="129" t="s">
        <v>415</v>
      </c>
      <c r="M6" s="129" t="s">
        <v>305</v>
      </c>
      <c r="N6" s="129">
        <v>5</v>
      </c>
      <c r="O6" s="129" t="s">
        <v>743</v>
      </c>
      <c r="P6" s="77"/>
    </row>
    <row r="7" spans="1:16" customFormat="1" ht="52" x14ac:dyDescent="0.3">
      <c r="A7" t="s">
        <v>1316</v>
      </c>
      <c r="B7" t="s">
        <v>303</v>
      </c>
      <c r="C7" t="s">
        <v>383</v>
      </c>
      <c r="D7" t="s">
        <v>1297</v>
      </c>
      <c r="E7" t="s">
        <v>358</v>
      </c>
      <c r="F7" s="69" t="s">
        <v>1317</v>
      </c>
      <c r="I7" t="s">
        <v>1300</v>
      </c>
      <c r="J7" t="s">
        <v>1318</v>
      </c>
      <c r="K7">
        <v>8</v>
      </c>
      <c r="L7" s="129" t="s">
        <v>415</v>
      </c>
      <c r="M7" s="129" t="s">
        <v>305</v>
      </c>
      <c r="N7" s="129">
        <v>6</v>
      </c>
      <c r="O7" s="129" t="s">
        <v>743</v>
      </c>
      <c r="P7" s="77"/>
    </row>
    <row r="8" spans="1:16" customFormat="1" x14ac:dyDescent="0.3">
      <c r="A8" t="s">
        <v>1319</v>
      </c>
      <c r="B8" t="s">
        <v>303</v>
      </c>
      <c r="C8" t="s">
        <v>383</v>
      </c>
      <c r="D8" t="s">
        <v>1297</v>
      </c>
      <c r="E8" t="s">
        <v>358</v>
      </c>
      <c r="F8" s="69" t="s">
        <v>1320</v>
      </c>
      <c r="H8" t="s">
        <v>1321</v>
      </c>
      <c r="I8" t="s">
        <v>1300</v>
      </c>
      <c r="J8" t="s">
        <v>1322</v>
      </c>
      <c r="K8">
        <v>8</v>
      </c>
      <c r="L8" s="129" t="s">
        <v>415</v>
      </c>
      <c r="M8" s="129" t="s">
        <v>305</v>
      </c>
      <c r="N8" s="129">
        <v>7</v>
      </c>
      <c r="O8" s="129" t="s">
        <v>743</v>
      </c>
      <c r="P8" s="77"/>
    </row>
    <row r="9" spans="1:16" customFormat="1" ht="39" x14ac:dyDescent="0.3">
      <c r="A9" t="s">
        <v>1323</v>
      </c>
      <c r="B9" t="s">
        <v>303</v>
      </c>
      <c r="C9" t="s">
        <v>381</v>
      </c>
      <c r="D9" t="s">
        <v>1324</v>
      </c>
      <c r="E9" t="s">
        <v>358</v>
      </c>
      <c r="F9" s="69" t="s">
        <v>1325</v>
      </c>
      <c r="I9" t="s">
        <v>1326</v>
      </c>
      <c r="J9" t="s">
        <v>1327</v>
      </c>
      <c r="K9">
        <v>6</v>
      </c>
      <c r="L9" s="129" t="s">
        <v>415</v>
      </c>
      <c r="M9" s="129" t="s">
        <v>305</v>
      </c>
      <c r="N9" s="129">
        <v>8</v>
      </c>
      <c r="O9" s="129" t="s">
        <v>743</v>
      </c>
      <c r="P9" s="77"/>
    </row>
    <row r="10" spans="1:16" customFormat="1" x14ac:dyDescent="0.3">
      <c r="A10" t="s">
        <v>1328</v>
      </c>
      <c r="B10" t="s">
        <v>303</v>
      </c>
      <c r="C10" t="s">
        <v>381</v>
      </c>
      <c r="D10" t="s">
        <v>1324</v>
      </c>
      <c r="E10" t="s">
        <v>358</v>
      </c>
      <c r="F10" s="69" t="s">
        <v>1329</v>
      </c>
      <c r="I10" t="s">
        <v>1326</v>
      </c>
      <c r="J10" t="s">
        <v>1330</v>
      </c>
      <c r="K10">
        <v>6</v>
      </c>
      <c r="L10" s="129" t="s">
        <v>415</v>
      </c>
      <c r="M10" s="129" t="s">
        <v>305</v>
      </c>
      <c r="N10" s="129">
        <v>9</v>
      </c>
      <c r="O10" s="129" t="s">
        <v>743</v>
      </c>
      <c r="P10" s="77"/>
    </row>
    <row r="11" spans="1:16" customFormat="1" ht="14.5" x14ac:dyDescent="0.3">
      <c r="F11" s="225"/>
      <c r="L11" s="129"/>
      <c r="M11" s="129"/>
      <c r="N11" s="129"/>
      <c r="P11" s="77"/>
    </row>
    <row r="12" spans="1:16" customFormat="1" ht="14" x14ac:dyDescent="0.3">
      <c r="F12" s="224"/>
      <c r="L12" s="129"/>
      <c r="M12" s="129"/>
      <c r="N12" s="129"/>
      <c r="P12" s="77"/>
    </row>
    <row r="13" spans="1:16" customFormat="1" x14ac:dyDescent="0.3">
      <c r="L13" s="129"/>
      <c r="M13" s="129"/>
      <c r="N13" s="129"/>
      <c r="P13" s="77"/>
    </row>
    <row r="14" spans="1:16" customFormat="1" x14ac:dyDescent="0.3">
      <c r="L14" s="129"/>
      <c r="M14" s="129"/>
      <c r="N14" s="129"/>
      <c r="P14" s="77"/>
    </row>
    <row r="15" spans="1:16" customFormat="1" x14ac:dyDescent="0.3">
      <c r="L15" s="129"/>
      <c r="M15" s="129"/>
      <c r="N15" s="129"/>
      <c r="P15" s="77"/>
    </row>
    <row r="16" spans="1:16" customFormat="1" x14ac:dyDescent="0.3">
      <c r="L16" s="129"/>
      <c r="M16" s="129"/>
      <c r="N16" s="129"/>
      <c r="P16" s="77"/>
    </row>
    <row r="17" spans="12:16" customFormat="1" x14ac:dyDescent="0.3">
      <c r="L17" s="129"/>
      <c r="M17" s="129"/>
      <c r="N17" s="129"/>
      <c r="P17" s="77"/>
    </row>
    <row r="18" spans="12:16" customFormat="1" x14ac:dyDescent="0.3">
      <c r="L18" s="129"/>
      <c r="M18" s="129"/>
      <c r="N18" s="129"/>
      <c r="P18" s="77"/>
    </row>
    <row r="19" spans="12:16" customFormat="1" x14ac:dyDescent="0.3">
      <c r="L19" s="129"/>
      <c r="M19" s="129"/>
      <c r="N19" s="129"/>
      <c r="P19" s="77"/>
    </row>
    <row r="20" spans="12:16" customFormat="1" x14ac:dyDescent="0.3">
      <c r="L20" s="129"/>
      <c r="M20" s="129"/>
      <c r="N20" s="129"/>
      <c r="P20" s="77"/>
    </row>
    <row r="21" spans="12:16" customFormat="1" x14ac:dyDescent="0.3">
      <c r="L21" s="129"/>
      <c r="M21" s="129"/>
      <c r="N21" s="129"/>
      <c r="P21" s="77"/>
    </row>
    <row r="22" spans="12:16" customFormat="1" x14ac:dyDescent="0.3">
      <c r="L22" s="129"/>
      <c r="M22" s="129"/>
      <c r="N22" s="129"/>
      <c r="P22" s="77"/>
    </row>
    <row r="23" spans="12:16" customFormat="1" x14ac:dyDescent="0.3">
      <c r="L23" s="129"/>
      <c r="M23" s="129"/>
      <c r="N23" s="129"/>
      <c r="P23" s="77"/>
    </row>
    <row r="24" spans="12:16" customFormat="1" x14ac:dyDescent="0.3">
      <c r="L24" s="129"/>
      <c r="M24" s="129"/>
      <c r="N24" s="129"/>
      <c r="P24" s="77"/>
    </row>
    <row r="25" spans="12:16" customFormat="1" x14ac:dyDescent="0.3">
      <c r="L25" s="129"/>
      <c r="M25" s="129"/>
      <c r="N25" s="129"/>
      <c r="P25" s="77"/>
    </row>
    <row r="26" spans="12:16" customFormat="1" x14ac:dyDescent="0.3">
      <c r="L26" s="129"/>
      <c r="M26" s="129"/>
      <c r="N26" s="129"/>
      <c r="P26" s="77"/>
    </row>
    <row r="27" spans="12:16" customFormat="1" x14ac:dyDescent="0.3">
      <c r="L27" s="129"/>
      <c r="M27" s="129"/>
      <c r="N27" s="129"/>
      <c r="P27" s="77"/>
    </row>
    <row r="28" spans="12:16" customFormat="1" x14ac:dyDescent="0.3">
      <c r="L28" s="129"/>
      <c r="M28" s="129"/>
      <c r="N28" s="129"/>
      <c r="P28" s="77"/>
    </row>
    <row r="29" spans="12:16" customFormat="1" x14ac:dyDescent="0.3">
      <c r="L29" s="129"/>
      <c r="M29" s="129"/>
      <c r="N29" s="129"/>
      <c r="P29" s="77"/>
    </row>
    <row r="30" spans="12:16" customFormat="1" x14ac:dyDescent="0.3">
      <c r="L30" s="129"/>
      <c r="M30" s="129"/>
      <c r="N30" s="129"/>
      <c r="P30" s="77"/>
    </row>
    <row r="31" spans="12:16" customFormat="1" x14ac:dyDescent="0.3">
      <c r="L31" s="129"/>
      <c r="M31" s="129"/>
      <c r="N31" s="129"/>
      <c r="P31" s="77"/>
    </row>
    <row r="32" spans="12:16" customFormat="1" x14ac:dyDescent="0.3">
      <c r="L32" s="129"/>
      <c r="M32" s="129"/>
      <c r="N32" s="129"/>
      <c r="P32" s="77"/>
    </row>
    <row r="33" spans="12:16" customFormat="1" x14ac:dyDescent="0.3">
      <c r="L33" s="129"/>
      <c r="M33" s="129"/>
      <c r="N33" s="129"/>
      <c r="P33" s="77"/>
    </row>
    <row r="34" spans="12:16" customFormat="1" x14ac:dyDescent="0.3">
      <c r="L34" s="129"/>
      <c r="M34" s="129"/>
      <c r="N34" s="129"/>
      <c r="P34" s="77"/>
    </row>
    <row r="35" spans="12:16" customFormat="1" x14ac:dyDescent="0.3">
      <c r="L35" s="129"/>
      <c r="M35" s="129"/>
      <c r="N35" s="129"/>
      <c r="P35" s="77"/>
    </row>
    <row r="36" spans="12:16" customFormat="1" x14ac:dyDescent="0.3">
      <c r="L36" s="129"/>
      <c r="M36" s="129"/>
      <c r="N36" s="129"/>
      <c r="P36" s="77"/>
    </row>
    <row r="37" spans="12:16" customFormat="1" x14ac:dyDescent="0.3">
      <c r="L37" s="129"/>
      <c r="M37" s="129"/>
      <c r="N37" s="129"/>
      <c r="P37" s="77"/>
    </row>
    <row r="38" spans="12:16" customFormat="1" x14ac:dyDescent="0.3">
      <c r="L38" s="129"/>
      <c r="M38" s="129"/>
      <c r="N38" s="129"/>
      <c r="P38" s="77"/>
    </row>
    <row r="39" spans="12:16" customFormat="1" x14ac:dyDescent="0.3">
      <c r="L39" s="129"/>
      <c r="M39" s="129"/>
      <c r="N39" s="129"/>
      <c r="P39" s="77"/>
    </row>
    <row r="40" spans="12:16" customFormat="1" x14ac:dyDescent="0.3">
      <c r="L40" s="129"/>
      <c r="M40" s="129"/>
      <c r="N40" s="129"/>
      <c r="P40" s="77"/>
    </row>
    <row r="41" spans="12:16" customFormat="1" x14ac:dyDescent="0.3">
      <c r="L41" s="129"/>
      <c r="M41" s="129"/>
      <c r="N41" s="129"/>
      <c r="P41" s="77"/>
    </row>
    <row r="42" spans="12:16" customFormat="1" x14ac:dyDescent="0.3">
      <c r="L42" s="129"/>
      <c r="M42" s="129"/>
      <c r="N42" s="129"/>
      <c r="P42" s="77"/>
    </row>
  </sheetData>
  <conditionalFormatting sqref="F2:F10">
    <cfRule type="expression" dxfId="27" priority="3">
      <formula>AND($F2="H")</formula>
    </cfRule>
  </conditionalFormatting>
  <conditionalFormatting sqref="H2:N10">
    <cfRule type="expression" dxfId="26" priority="2">
      <formula>AND(#REF!="H")</formula>
    </cfRule>
  </conditionalFormatting>
  <conditionalFormatting sqref="O2:O10">
    <cfRule type="expression" dxfId="25" priority="1">
      <formula>AND(#REF!="H")</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23"/>
  <sheetViews>
    <sheetView zoomScaleNormal="100" workbookViewId="0">
      <pane xSplit="1" ySplit="1" topLeftCell="B2" activePane="bottomRight" state="frozen"/>
      <selection pane="topRight" activeCell="B1" sqref="B1"/>
      <selection pane="bottomLeft" activeCell="A2" sqref="A2"/>
      <selection pane="bottomRight" activeCell="I5" sqref="I5"/>
    </sheetView>
  </sheetViews>
  <sheetFormatPr defaultColWidth="9.296875" defaultRowHeight="13" outlineLevelCol="1" x14ac:dyDescent="0.3"/>
  <cols>
    <col min="1" max="1" width="9.296875" style="34"/>
    <col min="2" max="2" width="16" style="34" bestFit="1" customWidth="1"/>
    <col min="3" max="3" width="16.3984375" style="34" customWidth="1"/>
    <col min="4" max="4" width="10.09765625" style="34" bestFit="1" customWidth="1"/>
    <col min="5" max="5" width="14.8984375" style="35" customWidth="1"/>
    <col min="6" max="6" width="40.8984375" style="34" customWidth="1"/>
    <col min="7" max="7" width="18.69921875" customWidth="1"/>
    <col min="8" max="8" width="46.296875" style="34" customWidth="1"/>
    <col min="9" max="9" width="9.296875" style="16"/>
    <col min="10" max="10" width="9.296875" style="34"/>
    <col min="11" max="11" width="12.69921875" style="129" customWidth="1" outlineLevel="1"/>
    <col min="12" max="12" width="9.296875" style="129" outlineLevel="1"/>
    <col min="13" max="16384" width="9.296875" style="34"/>
  </cols>
  <sheetData>
    <row r="1" spans="1:13" ht="29.5" customHeight="1" x14ac:dyDescent="0.3">
      <c r="A1" s="79" t="s">
        <v>306</v>
      </c>
      <c r="B1" s="76" t="s">
        <v>4</v>
      </c>
      <c r="C1" s="79" t="s">
        <v>6</v>
      </c>
      <c r="D1" s="79" t="s">
        <v>444</v>
      </c>
      <c r="E1" s="79" t="s">
        <v>735</v>
      </c>
      <c r="F1" s="79" t="s">
        <v>13</v>
      </c>
      <c r="G1" s="79" t="s">
        <v>17</v>
      </c>
      <c r="H1" s="79" t="s">
        <v>19</v>
      </c>
      <c r="I1" s="222" t="s">
        <v>21</v>
      </c>
      <c r="J1" s="79" t="s">
        <v>25</v>
      </c>
      <c r="K1" s="168" t="s">
        <v>27</v>
      </c>
      <c r="L1" s="168" t="s">
        <v>29</v>
      </c>
      <c r="M1" s="168" t="s">
        <v>446</v>
      </c>
    </row>
    <row r="2" spans="1:13" customFormat="1" x14ac:dyDescent="0.3">
      <c r="A2" t="s">
        <v>1331</v>
      </c>
      <c r="B2" t="s">
        <v>303</v>
      </c>
      <c r="C2" t="s">
        <v>384</v>
      </c>
      <c r="D2" t="s">
        <v>1297</v>
      </c>
      <c r="E2" t="s">
        <v>358</v>
      </c>
      <c r="F2" t="s">
        <v>1332</v>
      </c>
      <c r="I2">
        <v>1</v>
      </c>
      <c r="J2" s="157" t="s">
        <v>415</v>
      </c>
      <c r="K2" s="129" t="s">
        <v>305</v>
      </c>
      <c r="L2" s="129">
        <v>1</v>
      </c>
      <c r="M2" t="s">
        <v>743</v>
      </c>
    </row>
    <row r="3" spans="1:13" customFormat="1" ht="26" x14ac:dyDescent="0.3">
      <c r="A3" t="s">
        <v>1333</v>
      </c>
      <c r="B3" t="s">
        <v>303</v>
      </c>
      <c r="C3" t="s">
        <v>384</v>
      </c>
      <c r="D3" t="s">
        <v>1297</v>
      </c>
      <c r="E3" t="s">
        <v>358</v>
      </c>
      <c r="F3" s="69" t="s">
        <v>1334</v>
      </c>
      <c r="I3">
        <v>3</v>
      </c>
      <c r="J3" s="157" t="s">
        <v>415</v>
      </c>
      <c r="K3" s="129" t="s">
        <v>305</v>
      </c>
      <c r="L3" s="129">
        <v>2</v>
      </c>
      <c r="M3" t="s">
        <v>743</v>
      </c>
    </row>
    <row r="4" spans="1:13" customFormat="1" x14ac:dyDescent="0.3">
      <c r="A4" t="s">
        <v>1335</v>
      </c>
      <c r="B4" t="s">
        <v>303</v>
      </c>
      <c r="C4" t="s">
        <v>383</v>
      </c>
      <c r="D4" t="s">
        <v>1297</v>
      </c>
      <c r="E4" t="s">
        <v>358</v>
      </c>
      <c r="F4" t="s">
        <v>1336</v>
      </c>
      <c r="I4">
        <v>8</v>
      </c>
      <c r="J4" s="157" t="s">
        <v>415</v>
      </c>
      <c r="K4" s="129" t="s">
        <v>305</v>
      </c>
      <c r="L4" s="129">
        <v>3</v>
      </c>
      <c r="M4" t="s">
        <v>743</v>
      </c>
    </row>
    <row r="5" spans="1:13" customFormat="1" ht="26" x14ac:dyDescent="0.3">
      <c r="A5" t="s">
        <v>1337</v>
      </c>
      <c r="B5" t="s">
        <v>303</v>
      </c>
      <c r="C5" t="s">
        <v>383</v>
      </c>
      <c r="D5" t="s">
        <v>1297</v>
      </c>
      <c r="E5" t="s">
        <v>358</v>
      </c>
      <c r="F5" t="s">
        <v>1338</v>
      </c>
      <c r="I5">
        <v>7</v>
      </c>
      <c r="J5" s="157" t="s">
        <v>415</v>
      </c>
      <c r="K5" s="129" t="s">
        <v>305</v>
      </c>
      <c r="L5" s="129">
        <v>4</v>
      </c>
      <c r="M5" t="s">
        <v>743</v>
      </c>
    </row>
    <row r="6" spans="1:13" customFormat="1" x14ac:dyDescent="0.3">
      <c r="A6" t="s">
        <v>1339</v>
      </c>
      <c r="B6" t="s">
        <v>303</v>
      </c>
      <c r="C6" t="s">
        <v>1340</v>
      </c>
      <c r="D6" t="s">
        <v>1341</v>
      </c>
      <c r="E6" t="s">
        <v>358</v>
      </c>
      <c r="F6" t="s">
        <v>1342</v>
      </c>
      <c r="I6">
        <v>3</v>
      </c>
      <c r="J6" s="157" t="s">
        <v>415</v>
      </c>
      <c r="K6" s="129" t="s">
        <v>305</v>
      </c>
      <c r="L6" s="129">
        <v>5</v>
      </c>
      <c r="M6" t="s">
        <v>743</v>
      </c>
    </row>
    <row r="7" spans="1:13" customFormat="1" ht="26" x14ac:dyDescent="0.3">
      <c r="A7" t="s">
        <v>1343</v>
      </c>
      <c r="B7" t="s">
        <v>303</v>
      </c>
      <c r="C7" t="s">
        <v>384</v>
      </c>
      <c r="D7" t="s">
        <v>1297</v>
      </c>
      <c r="E7" t="s">
        <v>358</v>
      </c>
      <c r="F7" t="s">
        <v>1344</v>
      </c>
      <c r="I7">
        <v>1</v>
      </c>
      <c r="J7" s="157" t="s">
        <v>415</v>
      </c>
      <c r="K7" s="129" t="s">
        <v>305</v>
      </c>
      <c r="L7" s="129">
        <v>6</v>
      </c>
      <c r="M7" t="s">
        <v>724</v>
      </c>
    </row>
    <row r="8" spans="1:13" customFormat="1" ht="26" x14ac:dyDescent="0.3">
      <c r="A8" t="s">
        <v>1345</v>
      </c>
      <c r="B8" t="s">
        <v>303</v>
      </c>
      <c r="C8" t="s">
        <v>384</v>
      </c>
      <c r="D8" t="s">
        <v>1297</v>
      </c>
      <c r="E8" t="s">
        <v>358</v>
      </c>
      <c r="F8" t="s">
        <v>1346</v>
      </c>
      <c r="I8">
        <v>1</v>
      </c>
      <c r="J8" s="157" t="s">
        <v>415</v>
      </c>
      <c r="K8" s="129" t="s">
        <v>305</v>
      </c>
      <c r="L8" s="129">
        <v>7</v>
      </c>
      <c r="M8" t="s">
        <v>724</v>
      </c>
    </row>
    <row r="9" spans="1:13" customFormat="1" ht="39" x14ac:dyDescent="0.3">
      <c r="A9" t="s">
        <v>1347</v>
      </c>
      <c r="B9" t="s">
        <v>303</v>
      </c>
      <c r="C9" t="s">
        <v>382</v>
      </c>
      <c r="D9" t="s">
        <v>1324</v>
      </c>
      <c r="E9" t="s">
        <v>358</v>
      </c>
      <c r="F9" t="s">
        <v>1348</v>
      </c>
      <c r="I9">
        <v>1</v>
      </c>
      <c r="J9" s="157" t="s">
        <v>415</v>
      </c>
      <c r="K9" s="129" t="s">
        <v>305</v>
      </c>
      <c r="L9" s="129">
        <v>8</v>
      </c>
      <c r="M9" t="s">
        <v>724</v>
      </c>
    </row>
    <row r="10" spans="1:13" customFormat="1" x14ac:dyDescent="0.3">
      <c r="A10" t="s">
        <v>1349</v>
      </c>
      <c r="B10" t="s">
        <v>303</v>
      </c>
      <c r="C10" t="s">
        <v>382</v>
      </c>
      <c r="D10" t="s">
        <v>1324</v>
      </c>
      <c r="E10" t="s">
        <v>358</v>
      </c>
      <c r="F10" t="s">
        <v>1350</v>
      </c>
      <c r="I10">
        <v>1</v>
      </c>
      <c r="J10" s="157" t="s">
        <v>415</v>
      </c>
      <c r="K10" s="129" t="s">
        <v>305</v>
      </c>
      <c r="L10" s="129">
        <v>9</v>
      </c>
      <c r="M10" t="s">
        <v>743</v>
      </c>
    </row>
    <row r="11" spans="1:13" customFormat="1" ht="39" x14ac:dyDescent="0.3">
      <c r="A11" t="s">
        <v>1351</v>
      </c>
      <c r="B11" t="s">
        <v>303</v>
      </c>
      <c r="C11" t="s">
        <v>381</v>
      </c>
      <c r="D11" t="s">
        <v>1324</v>
      </c>
      <c r="E11" t="s">
        <v>358</v>
      </c>
      <c r="F11" t="s">
        <v>1352</v>
      </c>
      <c r="I11">
        <v>1</v>
      </c>
      <c r="J11" s="157" t="s">
        <v>415</v>
      </c>
      <c r="K11" s="129" t="s">
        <v>305</v>
      </c>
      <c r="L11" s="129">
        <v>10</v>
      </c>
      <c r="M11" t="s">
        <v>743</v>
      </c>
    </row>
    <row r="12" spans="1:13" customFormat="1" ht="65" x14ac:dyDescent="0.3">
      <c r="A12" t="s">
        <v>1353</v>
      </c>
      <c r="B12" t="s">
        <v>303</v>
      </c>
      <c r="C12" t="s">
        <v>1354</v>
      </c>
      <c r="D12" t="s">
        <v>1341</v>
      </c>
      <c r="E12" t="s">
        <v>358</v>
      </c>
      <c r="F12" t="s">
        <v>1355</v>
      </c>
      <c r="G12" t="s">
        <v>842</v>
      </c>
      <c r="H12" t="s">
        <v>1071</v>
      </c>
      <c r="I12">
        <v>2</v>
      </c>
      <c r="J12" s="157" t="s">
        <v>415</v>
      </c>
      <c r="K12" s="129" t="s">
        <v>305</v>
      </c>
      <c r="L12" s="129">
        <v>11</v>
      </c>
      <c r="M12" t="s">
        <v>743</v>
      </c>
    </row>
    <row r="13" spans="1:13" ht="91" x14ac:dyDescent="0.3">
      <c r="A13" s="34" t="s">
        <v>1356</v>
      </c>
      <c r="B13" s="34" t="s">
        <v>303</v>
      </c>
      <c r="C13" s="34" t="s">
        <v>1357</v>
      </c>
      <c r="D13" s="34" t="s">
        <v>1341</v>
      </c>
      <c r="E13" s="35" t="s">
        <v>358</v>
      </c>
      <c r="F13" s="34" t="s">
        <v>808</v>
      </c>
      <c r="G13" t="s">
        <v>809</v>
      </c>
      <c r="H13" s="34" t="s">
        <v>811</v>
      </c>
      <c r="I13" s="16">
        <v>1</v>
      </c>
      <c r="J13" s="157" t="s">
        <v>415</v>
      </c>
      <c r="K13" s="129" t="s">
        <v>305</v>
      </c>
      <c r="L13" s="129">
        <v>12</v>
      </c>
      <c r="M13" s="82" t="s">
        <v>743</v>
      </c>
    </row>
    <row r="14" spans="1:13" ht="91" x14ac:dyDescent="0.3">
      <c r="A14" s="34" t="s">
        <v>1358</v>
      </c>
      <c r="B14" s="34" t="s">
        <v>303</v>
      </c>
      <c r="C14" s="34" t="s">
        <v>1359</v>
      </c>
      <c r="D14" s="34" t="s">
        <v>1341</v>
      </c>
      <c r="E14" s="35" t="s">
        <v>358</v>
      </c>
      <c r="F14" s="34" t="s">
        <v>814</v>
      </c>
      <c r="G14" t="s">
        <v>815</v>
      </c>
      <c r="H14" s="34" t="s">
        <v>1360</v>
      </c>
      <c r="I14" s="16">
        <v>7</v>
      </c>
      <c r="J14" s="157" t="s">
        <v>415</v>
      </c>
      <c r="K14" s="129" t="s">
        <v>305</v>
      </c>
      <c r="L14" s="129">
        <v>13</v>
      </c>
      <c r="M14" s="34" t="s">
        <v>743</v>
      </c>
    </row>
    <row r="15" spans="1:13" ht="130" x14ac:dyDescent="0.3">
      <c r="A15" s="34" t="s">
        <v>1361</v>
      </c>
      <c r="B15" s="34" t="s">
        <v>303</v>
      </c>
      <c r="C15" s="34" t="s">
        <v>1362</v>
      </c>
      <c r="D15" s="34" t="s">
        <v>1341</v>
      </c>
      <c r="E15" s="35" t="s">
        <v>358</v>
      </c>
      <c r="F15" s="34" t="s">
        <v>824</v>
      </c>
      <c r="G15" t="s">
        <v>824</v>
      </c>
      <c r="H15" s="34" t="s">
        <v>826</v>
      </c>
      <c r="I15" s="16">
        <v>5</v>
      </c>
      <c r="J15" s="157" t="s">
        <v>415</v>
      </c>
      <c r="K15" s="129" t="s">
        <v>305</v>
      </c>
      <c r="L15" s="129">
        <v>14</v>
      </c>
      <c r="M15" s="82" t="s">
        <v>743</v>
      </c>
    </row>
    <row r="16" spans="1:13" ht="91" x14ac:dyDescent="0.3">
      <c r="A16" s="34" t="s">
        <v>1363</v>
      </c>
      <c r="B16" s="34" t="s">
        <v>303</v>
      </c>
      <c r="C16" s="34" t="s">
        <v>1364</v>
      </c>
      <c r="D16" s="34" t="s">
        <v>1341</v>
      </c>
      <c r="E16" s="35" t="s">
        <v>358</v>
      </c>
      <c r="F16" s="34" t="s">
        <v>828</v>
      </c>
      <c r="G16" t="s">
        <v>828</v>
      </c>
      <c r="H16" s="34" t="s">
        <v>830</v>
      </c>
      <c r="I16" s="16">
        <v>1</v>
      </c>
      <c r="J16" s="157" t="s">
        <v>743</v>
      </c>
      <c r="K16" s="129" t="s">
        <v>305</v>
      </c>
      <c r="L16" s="129">
        <v>15</v>
      </c>
      <c r="M16" s="34" t="s">
        <v>724</v>
      </c>
    </row>
    <row r="17" spans="1:13" ht="78" x14ac:dyDescent="0.3">
      <c r="A17" s="34" t="s">
        <v>1365</v>
      </c>
      <c r="B17" s="34" t="s">
        <v>303</v>
      </c>
      <c r="C17" s="34" t="s">
        <v>1366</v>
      </c>
      <c r="D17" s="34" t="s">
        <v>1341</v>
      </c>
      <c r="E17" s="35" t="s">
        <v>358</v>
      </c>
      <c r="F17" s="34" t="s">
        <v>833</v>
      </c>
      <c r="G17" t="s">
        <v>833</v>
      </c>
      <c r="H17" s="34" t="s">
        <v>835</v>
      </c>
      <c r="I17" s="16">
        <v>1</v>
      </c>
      <c r="J17" s="157" t="s">
        <v>743</v>
      </c>
      <c r="K17" s="129" t="s">
        <v>305</v>
      </c>
      <c r="L17" s="129">
        <v>16</v>
      </c>
      <c r="M17" s="34" t="s">
        <v>724</v>
      </c>
    </row>
    <row r="18" spans="1:13" ht="65" x14ac:dyDescent="0.3">
      <c r="A18" s="34" t="s">
        <v>1367</v>
      </c>
      <c r="B18" s="34" t="s">
        <v>303</v>
      </c>
      <c r="C18" s="34" t="s">
        <v>1368</v>
      </c>
      <c r="D18" s="34" t="s">
        <v>1341</v>
      </c>
      <c r="E18" s="35" t="s">
        <v>358</v>
      </c>
      <c r="F18" s="34" t="s">
        <v>837</v>
      </c>
      <c r="G18" t="s">
        <v>837</v>
      </c>
      <c r="H18" s="34" t="s">
        <v>839</v>
      </c>
      <c r="I18" s="16">
        <v>1</v>
      </c>
      <c r="J18" s="157" t="s">
        <v>743</v>
      </c>
      <c r="K18" s="129" t="s">
        <v>305</v>
      </c>
      <c r="L18" s="129">
        <v>17</v>
      </c>
      <c r="M18" s="34" t="s">
        <v>724</v>
      </c>
    </row>
    <row r="21" spans="1:13" ht="14.5" x14ac:dyDescent="0.3">
      <c r="F21" s="225"/>
    </row>
    <row r="23" spans="1:13" ht="14" x14ac:dyDescent="0.3">
      <c r="F23" s="224"/>
    </row>
  </sheetData>
  <autoFilter ref="A1:L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4"/>
  <sheetViews>
    <sheetView workbookViewId="0">
      <selection activeCell="A2" sqref="A2"/>
    </sheetView>
  </sheetViews>
  <sheetFormatPr defaultRowHeight="13" x14ac:dyDescent="0.3"/>
  <cols>
    <col min="1" max="1" width="15.3984375" customWidth="1"/>
    <col min="2" max="2" width="21.3984375" customWidth="1"/>
    <col min="3" max="3" width="59.296875" customWidth="1"/>
    <col min="4" max="4" width="12.09765625" customWidth="1"/>
  </cols>
  <sheetData>
    <row r="1" spans="1:4" ht="26" x14ac:dyDescent="0.3">
      <c r="A1" s="79" t="s">
        <v>444</v>
      </c>
      <c r="B1" s="79" t="s">
        <v>854</v>
      </c>
      <c r="C1" s="79" t="s">
        <v>445</v>
      </c>
      <c r="D1" s="153" t="s">
        <v>27</v>
      </c>
    </row>
    <row r="2" spans="1:4" ht="52" x14ac:dyDescent="0.3">
      <c r="A2" t="s">
        <v>1297</v>
      </c>
      <c r="B2" t="s">
        <v>1369</v>
      </c>
      <c r="C2" t="s">
        <v>1370</v>
      </c>
      <c r="D2" s="129" t="s">
        <v>305</v>
      </c>
    </row>
    <row r="3" spans="1:4" ht="39" x14ac:dyDescent="0.3">
      <c r="A3" t="s">
        <v>1324</v>
      </c>
      <c r="B3" t="s">
        <v>1371</v>
      </c>
      <c r="C3" t="s">
        <v>1372</v>
      </c>
      <c r="D3" s="129" t="s">
        <v>305</v>
      </c>
    </row>
    <row r="4" spans="1:4" x14ac:dyDescent="0.3">
      <c r="A4" t="s">
        <v>1341</v>
      </c>
      <c r="B4" t="s">
        <v>1373</v>
      </c>
      <c r="C4" t="s">
        <v>1374</v>
      </c>
      <c r="D4" s="129" t="s">
        <v>305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N26"/>
  <sheetViews>
    <sheetView workbookViewId="0">
      <pane ySplit="1" topLeftCell="A2" activePane="bottomLeft" state="frozen"/>
      <selection pane="bottomLeft" activeCell="I4" sqref="I4"/>
    </sheetView>
  </sheetViews>
  <sheetFormatPr defaultRowHeight="13" outlineLevelCol="1" x14ac:dyDescent="0.3"/>
  <cols>
    <col min="2" max="2" width="13.3984375" bestFit="1" customWidth="1"/>
    <col min="3" max="3" width="14.59765625" bestFit="1" customWidth="1"/>
    <col min="4" max="4" width="14.59765625" customWidth="1"/>
    <col min="5" max="5" width="13" customWidth="1"/>
    <col min="6" max="6" width="33.3984375" style="44" customWidth="1"/>
    <col min="7" max="8" width="12.8984375" customWidth="1"/>
    <col min="9" max="9" width="39.296875" customWidth="1"/>
    <col min="10" max="10" width="6.8984375" customWidth="1"/>
    <col min="11" max="11" width="12.09765625" style="129" customWidth="1" outlineLevel="1"/>
    <col min="12" max="12" width="10.3984375" style="129" customWidth="1" outlineLevel="1"/>
    <col min="13" max="13" width="8.8984375" style="129" customWidth="1" outlineLevel="1"/>
    <col min="14" max="14" width="10.3984375" style="77" bestFit="1" customWidth="1"/>
  </cols>
  <sheetData>
    <row r="1" spans="1:14" s="30" customFormat="1" ht="39" x14ac:dyDescent="0.3">
      <c r="A1" s="48" t="s">
        <v>306</v>
      </c>
      <c r="B1" s="49" t="s">
        <v>4</v>
      </c>
      <c r="C1" s="49" t="s">
        <v>6</v>
      </c>
      <c r="D1" s="49" t="s">
        <v>444</v>
      </c>
      <c r="E1" s="49" t="s">
        <v>11</v>
      </c>
      <c r="F1" s="49" t="s">
        <v>13</v>
      </c>
      <c r="G1" s="49" t="s">
        <v>17</v>
      </c>
      <c r="H1" s="49" t="s">
        <v>19</v>
      </c>
      <c r="I1" s="49" t="s">
        <v>445</v>
      </c>
      <c r="J1" s="49" t="s">
        <v>21</v>
      </c>
      <c r="K1" s="164" t="s">
        <v>25</v>
      </c>
      <c r="L1" s="164" t="s">
        <v>27</v>
      </c>
      <c r="M1" s="164" t="s">
        <v>29</v>
      </c>
      <c r="N1" s="80"/>
    </row>
    <row r="2" spans="1:14" s="16" customFormat="1" ht="65" x14ac:dyDescent="0.3">
      <c r="A2" t="s">
        <v>1375</v>
      </c>
      <c r="B2" t="s">
        <v>303</v>
      </c>
      <c r="C2" t="s">
        <v>356</v>
      </c>
      <c r="D2" t="s">
        <v>1376</v>
      </c>
      <c r="E2" t="s">
        <v>358</v>
      </c>
      <c r="F2" t="s">
        <v>357</v>
      </c>
      <c r="G2"/>
      <c r="H2"/>
      <c r="I2" t="s">
        <v>1377</v>
      </c>
      <c r="J2">
        <v>0</v>
      </c>
      <c r="K2" s="129" t="s">
        <v>415</v>
      </c>
      <c r="L2" s="129" t="s">
        <v>305</v>
      </c>
      <c r="M2" s="129">
        <v>1</v>
      </c>
      <c r="N2" s="226"/>
    </row>
    <row r="3" spans="1:14" x14ac:dyDescent="0.3">
      <c r="A3" s="44"/>
      <c r="B3" s="44"/>
      <c r="C3" s="44"/>
      <c r="D3" s="44"/>
      <c r="E3" s="44"/>
    </row>
    <row r="4" spans="1:14" ht="14.5" x14ac:dyDescent="0.3">
      <c r="A4" s="44"/>
      <c r="B4" s="44"/>
      <c r="C4" s="44"/>
      <c r="D4" s="44"/>
      <c r="E4" s="44"/>
      <c r="F4" s="225"/>
    </row>
    <row r="5" spans="1:14" x14ac:dyDescent="0.3">
      <c r="A5" s="44"/>
      <c r="B5" s="44"/>
      <c r="C5" s="44"/>
      <c r="D5" s="44"/>
      <c r="E5" s="44"/>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N40"/>
  <sheetViews>
    <sheetView topLeftCell="E1" workbookViewId="0">
      <pane ySplit="1" topLeftCell="A2" activePane="bottomLeft" state="frozen"/>
      <selection pane="bottomLeft" activeCell="J3" sqref="J3"/>
    </sheetView>
  </sheetViews>
  <sheetFormatPr defaultRowHeight="13" outlineLevelCol="1" x14ac:dyDescent="0.3"/>
  <cols>
    <col min="2" max="2" width="13.3984375" bestFit="1" customWidth="1"/>
    <col min="3" max="3" width="14.59765625" bestFit="1" customWidth="1"/>
    <col min="4" max="4" width="14.59765625" customWidth="1"/>
    <col min="5" max="5" width="13" customWidth="1"/>
    <col min="6" max="6" width="45.296875" style="44" customWidth="1"/>
    <col min="7" max="7" width="12.8984375" customWidth="1"/>
    <col min="8" max="8" width="15.59765625" customWidth="1"/>
    <col min="9" max="9" width="30.8984375" customWidth="1"/>
    <col min="10" max="10" width="6.8984375" customWidth="1"/>
    <col min="11" max="11" width="12.09765625" style="129" customWidth="1" outlineLevel="1"/>
    <col min="12" max="12" width="10.3984375" style="129" customWidth="1" outlineLevel="1"/>
    <col min="13" max="13" width="8.8984375" style="129" customWidth="1" outlineLevel="1"/>
    <col min="14" max="14" width="10.3984375" style="77" bestFit="1" customWidth="1"/>
  </cols>
  <sheetData>
    <row r="1" spans="1:14" s="30" customFormat="1" ht="39" x14ac:dyDescent="0.3">
      <c r="A1" s="48" t="s">
        <v>306</v>
      </c>
      <c r="B1" s="49" t="s">
        <v>4</v>
      </c>
      <c r="C1" s="49" t="s">
        <v>6</v>
      </c>
      <c r="D1" s="49" t="s">
        <v>444</v>
      </c>
      <c r="E1" s="49" t="s">
        <v>11</v>
      </c>
      <c r="F1" s="49" t="s">
        <v>13</v>
      </c>
      <c r="G1" s="49" t="s">
        <v>17</v>
      </c>
      <c r="H1" s="49" t="s">
        <v>19</v>
      </c>
      <c r="I1" s="49" t="s">
        <v>445</v>
      </c>
      <c r="J1" s="49" t="s">
        <v>21</v>
      </c>
      <c r="K1" s="164" t="s">
        <v>25</v>
      </c>
      <c r="L1" s="164" t="s">
        <v>27</v>
      </c>
      <c r="M1" s="164" t="s">
        <v>29</v>
      </c>
      <c r="N1" s="80"/>
    </row>
    <row r="2" spans="1:14" s="16" customFormat="1" ht="52" x14ac:dyDescent="0.3">
      <c r="A2" s="44" t="s">
        <v>1378</v>
      </c>
      <c r="B2" s="44" t="s">
        <v>303</v>
      </c>
      <c r="C2" s="44" t="s">
        <v>356</v>
      </c>
      <c r="D2" s="44" t="s">
        <v>1379</v>
      </c>
      <c r="E2" s="44" t="s">
        <v>358</v>
      </c>
      <c r="F2" s="44" t="s">
        <v>1380</v>
      </c>
      <c r="G2"/>
      <c r="H2"/>
      <c r="I2" t="s">
        <v>1381</v>
      </c>
      <c r="J2">
        <v>1</v>
      </c>
      <c r="K2" s="129" t="s">
        <v>415</v>
      </c>
      <c r="L2" s="129" t="s">
        <v>305</v>
      </c>
      <c r="M2" s="129">
        <v>1</v>
      </c>
      <c r="N2" s="77"/>
    </row>
    <row r="3" spans="1:14" x14ac:dyDescent="0.3">
      <c r="A3" s="44" t="s">
        <v>1382</v>
      </c>
      <c r="B3" s="44" t="s">
        <v>303</v>
      </c>
      <c r="C3" s="44" t="s">
        <v>356</v>
      </c>
      <c r="D3" s="44" t="s">
        <v>1383</v>
      </c>
      <c r="E3" s="44" t="s">
        <v>358</v>
      </c>
      <c r="F3" s="44" t="s">
        <v>1384</v>
      </c>
      <c r="I3" t="s">
        <v>1374</v>
      </c>
      <c r="J3">
        <v>5</v>
      </c>
      <c r="K3" s="129" t="s">
        <v>415</v>
      </c>
      <c r="L3" s="129" t="s">
        <v>305</v>
      </c>
      <c r="M3" s="129">
        <v>2</v>
      </c>
    </row>
    <row r="4" spans="1:14" x14ac:dyDescent="0.3">
      <c r="A4" s="44" t="s">
        <v>1385</v>
      </c>
      <c r="B4" s="44" t="s">
        <v>303</v>
      </c>
      <c r="C4" s="44" t="s">
        <v>356</v>
      </c>
      <c r="D4" s="44" t="s">
        <v>1383</v>
      </c>
      <c r="E4" s="44" t="s">
        <v>358</v>
      </c>
      <c r="F4" s="44" t="s">
        <v>1386</v>
      </c>
      <c r="I4" t="s">
        <v>1374</v>
      </c>
      <c r="J4">
        <v>5</v>
      </c>
      <c r="K4" s="129" t="s">
        <v>415</v>
      </c>
      <c r="L4" s="129" t="s">
        <v>305</v>
      </c>
      <c r="M4" s="129">
        <v>3</v>
      </c>
    </row>
    <row r="5" spans="1:14" ht="65" x14ac:dyDescent="0.3">
      <c r="A5" s="44" t="s">
        <v>1387</v>
      </c>
      <c r="B5" s="44" t="s">
        <v>303</v>
      </c>
      <c r="C5" s="44" t="s">
        <v>356</v>
      </c>
      <c r="D5" s="44" t="s">
        <v>1383</v>
      </c>
      <c r="E5" s="44" t="s">
        <v>358</v>
      </c>
      <c r="F5" s="44" t="s">
        <v>1388</v>
      </c>
      <c r="I5" t="s">
        <v>1389</v>
      </c>
      <c r="J5">
        <v>5</v>
      </c>
      <c r="K5" s="129" t="s">
        <v>415</v>
      </c>
      <c r="L5" s="129" t="s">
        <v>305</v>
      </c>
      <c r="M5" s="129">
        <v>4</v>
      </c>
    </row>
    <row r="6" spans="1:14" ht="52" x14ac:dyDescent="0.3">
      <c r="A6" s="44" t="s">
        <v>1390</v>
      </c>
      <c r="B6" s="44" t="s">
        <v>303</v>
      </c>
      <c r="C6" s="44" t="s">
        <v>356</v>
      </c>
      <c r="D6" s="44" t="s">
        <v>1383</v>
      </c>
      <c r="E6" s="44" t="s">
        <v>358</v>
      </c>
      <c r="F6" s="44" t="s">
        <v>1391</v>
      </c>
      <c r="I6" t="s">
        <v>1392</v>
      </c>
      <c r="J6">
        <v>5</v>
      </c>
      <c r="K6" s="129" t="s">
        <v>415</v>
      </c>
      <c r="L6" s="129" t="s">
        <v>305</v>
      </c>
      <c r="M6" s="129">
        <v>5</v>
      </c>
    </row>
    <row r="7" spans="1:14" ht="52" x14ac:dyDescent="0.3">
      <c r="A7" s="44" t="s">
        <v>1393</v>
      </c>
      <c r="B7" s="44" t="s">
        <v>303</v>
      </c>
      <c r="C7" s="44" t="s">
        <v>356</v>
      </c>
      <c r="D7" s="44" t="s">
        <v>1383</v>
      </c>
      <c r="E7" s="44" t="s">
        <v>358</v>
      </c>
      <c r="F7" s="44" t="s">
        <v>1394</v>
      </c>
      <c r="I7" t="s">
        <v>1395</v>
      </c>
      <c r="J7">
        <v>5</v>
      </c>
      <c r="K7" s="129" t="s">
        <v>415</v>
      </c>
      <c r="L7" s="129" t="s">
        <v>305</v>
      </c>
      <c r="M7" s="129">
        <v>6</v>
      </c>
    </row>
    <row r="8" spans="1:14" ht="52" x14ac:dyDescent="0.3">
      <c r="A8" s="44" t="s">
        <v>1396</v>
      </c>
      <c r="B8" s="44" t="s">
        <v>303</v>
      </c>
      <c r="C8" s="44" t="s">
        <v>356</v>
      </c>
      <c r="D8" s="44" t="s">
        <v>1383</v>
      </c>
      <c r="E8" s="44" t="s">
        <v>358</v>
      </c>
      <c r="F8" s="44" t="s">
        <v>1397</v>
      </c>
      <c r="I8" t="s">
        <v>1398</v>
      </c>
      <c r="J8">
        <v>5</v>
      </c>
      <c r="K8" s="129" t="s">
        <v>415</v>
      </c>
      <c r="L8" s="129" t="s">
        <v>305</v>
      </c>
      <c r="M8" s="129">
        <v>7</v>
      </c>
    </row>
    <row r="9" spans="1:14" ht="26" x14ac:dyDescent="0.3">
      <c r="A9" s="44" t="s">
        <v>1399</v>
      </c>
      <c r="B9" s="44" t="s">
        <v>303</v>
      </c>
      <c r="C9" s="44" t="s">
        <v>356</v>
      </c>
      <c r="D9" s="44" t="s">
        <v>1400</v>
      </c>
      <c r="E9" s="44" t="s">
        <v>358</v>
      </c>
      <c r="F9" s="44" t="s">
        <v>1401</v>
      </c>
      <c r="I9" t="s">
        <v>1402</v>
      </c>
      <c r="J9">
        <v>5</v>
      </c>
      <c r="K9" s="129" t="s">
        <v>415</v>
      </c>
      <c r="L9" s="129" t="s">
        <v>305</v>
      </c>
      <c r="M9" s="129">
        <v>8</v>
      </c>
    </row>
    <row r="10" spans="1:14" x14ac:dyDescent="0.3">
      <c r="A10" s="44" t="s">
        <v>1403</v>
      </c>
      <c r="B10" s="44" t="s">
        <v>303</v>
      </c>
      <c r="C10" s="44" t="s">
        <v>356</v>
      </c>
      <c r="D10" s="44" t="s">
        <v>1400</v>
      </c>
      <c r="E10" s="44" t="s">
        <v>358</v>
      </c>
      <c r="F10" s="44" t="s">
        <v>1404</v>
      </c>
      <c r="I10" t="s">
        <v>1405</v>
      </c>
      <c r="J10">
        <v>5</v>
      </c>
      <c r="K10" s="129" t="s">
        <v>415</v>
      </c>
      <c r="L10" s="129" t="s">
        <v>305</v>
      </c>
      <c r="M10" s="129">
        <v>9</v>
      </c>
    </row>
    <row r="11" spans="1:14" x14ac:dyDescent="0.3">
      <c r="A11" s="44" t="s">
        <v>1406</v>
      </c>
      <c r="B11" s="44" t="s">
        <v>303</v>
      </c>
      <c r="C11" s="44" t="s">
        <v>356</v>
      </c>
      <c r="D11" s="44" t="s">
        <v>1400</v>
      </c>
      <c r="E11" s="44" t="s">
        <v>358</v>
      </c>
      <c r="F11" s="44" t="s">
        <v>1407</v>
      </c>
      <c r="I11" t="s">
        <v>1304</v>
      </c>
      <c r="J11">
        <v>5</v>
      </c>
      <c r="K11" s="129" t="s">
        <v>415</v>
      </c>
      <c r="L11" s="129" t="s">
        <v>305</v>
      </c>
      <c r="M11" s="129">
        <v>10</v>
      </c>
    </row>
    <row r="12" spans="1:14" x14ac:dyDescent="0.3">
      <c r="A12" s="44" t="s">
        <v>1408</v>
      </c>
      <c r="B12" s="44" t="s">
        <v>303</v>
      </c>
      <c r="C12" s="44" t="s">
        <v>356</v>
      </c>
      <c r="D12" s="44" t="s">
        <v>1400</v>
      </c>
      <c r="E12" s="44" t="s">
        <v>358</v>
      </c>
      <c r="F12" s="44" t="s">
        <v>1409</v>
      </c>
      <c r="I12" t="s">
        <v>1308</v>
      </c>
      <c r="J12">
        <v>5</v>
      </c>
      <c r="K12" s="129" t="s">
        <v>415</v>
      </c>
      <c r="L12" s="129" t="s">
        <v>305</v>
      </c>
      <c r="M12" s="129">
        <v>11</v>
      </c>
    </row>
    <row r="13" spans="1:14" ht="52" x14ac:dyDescent="0.3">
      <c r="A13" s="44" t="s">
        <v>1410</v>
      </c>
      <c r="B13" s="44" t="s">
        <v>303</v>
      </c>
      <c r="C13" s="44" t="s">
        <v>356</v>
      </c>
      <c r="D13" s="44" t="s">
        <v>1400</v>
      </c>
      <c r="E13" s="44" t="s">
        <v>358</v>
      </c>
      <c r="F13" s="44" t="s">
        <v>1411</v>
      </c>
      <c r="I13" t="s">
        <v>1318</v>
      </c>
      <c r="J13">
        <v>5</v>
      </c>
      <c r="K13" s="129" t="s">
        <v>415</v>
      </c>
      <c r="L13" s="129" t="s">
        <v>305</v>
      </c>
      <c r="M13" s="129">
        <v>12</v>
      </c>
    </row>
    <row r="14" spans="1:14" ht="26" x14ac:dyDescent="0.3">
      <c r="A14" s="44" t="s">
        <v>1412</v>
      </c>
      <c r="B14" s="44" t="s">
        <v>303</v>
      </c>
      <c r="C14" s="44" t="s">
        <v>356</v>
      </c>
      <c r="D14" s="44" t="s">
        <v>1400</v>
      </c>
      <c r="E14" s="44" t="s">
        <v>358</v>
      </c>
      <c r="F14" s="44" t="s">
        <v>1413</v>
      </c>
      <c r="I14" t="s">
        <v>614</v>
      </c>
      <c r="J14">
        <v>5</v>
      </c>
      <c r="K14" s="129" t="s">
        <v>415</v>
      </c>
      <c r="L14" s="129" t="s">
        <v>305</v>
      </c>
      <c r="M14" s="129">
        <v>13</v>
      </c>
    </row>
    <row r="15" spans="1:14" ht="52" x14ac:dyDescent="0.3">
      <c r="A15" s="44" t="s">
        <v>1414</v>
      </c>
      <c r="B15" s="44" t="s">
        <v>303</v>
      </c>
      <c r="C15" s="44" t="s">
        <v>356</v>
      </c>
      <c r="D15" s="44" t="s">
        <v>1379</v>
      </c>
      <c r="E15" s="44" t="s">
        <v>358</v>
      </c>
      <c r="F15" s="44" t="s">
        <v>1415</v>
      </c>
      <c r="I15" t="s">
        <v>1381</v>
      </c>
      <c r="J15">
        <v>0</v>
      </c>
      <c r="K15" s="129" t="s">
        <v>415</v>
      </c>
      <c r="L15" s="129" t="s">
        <v>305</v>
      </c>
      <c r="M15" s="129">
        <v>14</v>
      </c>
    </row>
    <row r="16" spans="1:14" ht="91" x14ac:dyDescent="0.3">
      <c r="A16" s="44" t="s">
        <v>1416</v>
      </c>
      <c r="B16" s="44" t="s">
        <v>303</v>
      </c>
      <c r="C16" s="44" t="s">
        <v>356</v>
      </c>
      <c r="D16" s="44" t="s">
        <v>1400</v>
      </c>
      <c r="E16" s="44" t="s">
        <v>358</v>
      </c>
      <c r="F16" s="44" t="s">
        <v>1417</v>
      </c>
      <c r="I16" t="s">
        <v>1418</v>
      </c>
      <c r="J16">
        <v>0</v>
      </c>
      <c r="K16" s="129" t="s">
        <v>415</v>
      </c>
      <c r="L16" s="129" t="s">
        <v>305</v>
      </c>
      <c r="M16" s="129">
        <v>15</v>
      </c>
    </row>
    <row r="17" spans="1:6" x14ac:dyDescent="0.3">
      <c r="A17" s="44"/>
      <c r="B17" s="44"/>
      <c r="C17" s="44"/>
      <c r="D17" s="44"/>
      <c r="E17" s="44"/>
    </row>
    <row r="18" spans="1:6" ht="14.5" x14ac:dyDescent="0.3">
      <c r="A18" s="44"/>
      <c r="B18" s="44"/>
      <c r="C18" s="44"/>
      <c r="D18" s="44"/>
      <c r="E18" s="44"/>
      <c r="F18" s="225"/>
    </row>
    <row r="19" spans="1:6" x14ac:dyDescent="0.3">
      <c r="A19" s="44"/>
      <c r="B19" s="44"/>
      <c r="C19" s="44"/>
      <c r="D19" s="44"/>
      <c r="E19" s="44"/>
    </row>
    <row r="20" spans="1:6" x14ac:dyDescent="0.3">
      <c r="A20" s="44"/>
      <c r="B20" s="44"/>
      <c r="C20" s="44"/>
      <c r="D20" s="44"/>
      <c r="E20" s="44"/>
    </row>
    <row r="21" spans="1:6" x14ac:dyDescent="0.3">
      <c r="A21" s="44"/>
      <c r="B21" s="44"/>
      <c r="C21" s="44"/>
      <c r="D21" s="44"/>
      <c r="E21" s="44"/>
    </row>
    <row r="22" spans="1:6" x14ac:dyDescent="0.3">
      <c r="A22" s="44"/>
      <c r="B22" s="44"/>
      <c r="C22" s="44"/>
      <c r="D22" s="44"/>
      <c r="E22" s="44"/>
    </row>
    <row r="23" spans="1:6" x14ac:dyDescent="0.3">
      <c r="A23" s="44"/>
      <c r="B23" s="44"/>
      <c r="C23" s="44"/>
      <c r="D23" s="44"/>
      <c r="E23" s="44"/>
    </row>
    <row r="24" spans="1:6" x14ac:dyDescent="0.3">
      <c r="A24" s="44"/>
      <c r="B24" s="44"/>
      <c r="C24" s="44"/>
      <c r="D24" s="44"/>
      <c r="E24" s="44"/>
    </row>
    <row r="25" spans="1:6" x14ac:dyDescent="0.3">
      <c r="A25" s="44"/>
      <c r="B25" s="44"/>
      <c r="C25" s="44"/>
      <c r="D25" s="44"/>
      <c r="E25" s="44"/>
    </row>
    <row r="26" spans="1:6" x14ac:dyDescent="0.3">
      <c r="A26" s="44"/>
      <c r="B26" s="44"/>
      <c r="C26" s="44"/>
      <c r="D26" s="44"/>
      <c r="E26" s="44"/>
    </row>
    <row r="27" spans="1:6" x14ac:dyDescent="0.3">
      <c r="A27" s="44"/>
      <c r="B27" s="44"/>
      <c r="C27" s="44"/>
      <c r="D27" s="44"/>
      <c r="E27" s="44"/>
    </row>
    <row r="28" spans="1:6" x14ac:dyDescent="0.3">
      <c r="A28" s="44"/>
      <c r="B28" s="44"/>
      <c r="C28" s="44"/>
      <c r="D28" s="44"/>
      <c r="E28" s="44"/>
    </row>
    <row r="29" spans="1:6" x14ac:dyDescent="0.3">
      <c r="A29" s="44"/>
      <c r="B29" s="44"/>
      <c r="C29" s="44"/>
      <c r="D29" s="44"/>
      <c r="E29" s="44"/>
    </row>
    <row r="30" spans="1:6" x14ac:dyDescent="0.3">
      <c r="A30" s="44"/>
      <c r="B30" s="44"/>
      <c r="C30" s="44"/>
      <c r="D30" s="44"/>
      <c r="E30" s="44"/>
    </row>
    <row r="31" spans="1:6" x14ac:dyDescent="0.3">
      <c r="A31" s="44"/>
      <c r="B31" s="44"/>
      <c r="C31" s="44"/>
      <c r="D31" s="44"/>
      <c r="E31" s="44"/>
    </row>
    <row r="32" spans="1:6" x14ac:dyDescent="0.3">
      <c r="A32" s="44"/>
      <c r="B32" s="44"/>
      <c r="C32" s="44"/>
      <c r="D32" s="44"/>
      <c r="E32" s="44"/>
    </row>
    <row r="33" spans="1:5" x14ac:dyDescent="0.3">
      <c r="A33" s="44"/>
      <c r="B33" s="44"/>
      <c r="C33" s="44"/>
      <c r="D33" s="44"/>
      <c r="E33" s="44"/>
    </row>
    <row r="34" spans="1:5" x14ac:dyDescent="0.3">
      <c r="A34" s="44"/>
      <c r="B34" s="44"/>
      <c r="C34" s="44"/>
      <c r="D34" s="44"/>
      <c r="E34" s="44"/>
    </row>
    <row r="35" spans="1:5" x14ac:dyDescent="0.3">
      <c r="A35" s="44"/>
      <c r="B35" s="44"/>
      <c r="C35" s="44"/>
      <c r="D35" s="44"/>
      <c r="E35" s="44"/>
    </row>
    <row r="36" spans="1:5" x14ac:dyDescent="0.3">
      <c r="A36" s="44"/>
      <c r="B36" s="44"/>
      <c r="C36" s="44"/>
      <c r="D36" s="44"/>
      <c r="E36" s="44"/>
    </row>
    <row r="37" spans="1:5" x14ac:dyDescent="0.3">
      <c r="A37" s="44"/>
      <c r="B37" s="44"/>
      <c r="C37" s="44"/>
      <c r="D37" s="44"/>
      <c r="E37" s="44"/>
    </row>
    <row r="38" spans="1:5" x14ac:dyDescent="0.3">
      <c r="A38" s="44"/>
      <c r="B38" s="44"/>
      <c r="C38" s="44"/>
      <c r="D38" s="44"/>
      <c r="E38" s="44"/>
    </row>
    <row r="39" spans="1:5" x14ac:dyDescent="0.3">
      <c r="A39" s="44"/>
      <c r="B39" s="44"/>
      <c r="C39" s="44"/>
      <c r="D39" s="44"/>
      <c r="E39" s="44"/>
    </row>
    <row r="40" spans="1:5" x14ac:dyDescent="0.3">
      <c r="A40" s="44"/>
      <c r="B40" s="44"/>
      <c r="C40" s="44"/>
      <c r="D40" s="44"/>
      <c r="E40" s="44"/>
    </row>
  </sheetData>
  <autoFilter ref="A1:N1">
    <sortState ref="A2:N16">
      <sortCondition ref="A1"/>
    </sortState>
  </autoFilter>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2"/>
  <sheetViews>
    <sheetView workbookViewId="0">
      <selection activeCell="A2" sqref="A2"/>
    </sheetView>
  </sheetViews>
  <sheetFormatPr defaultRowHeight="13" x14ac:dyDescent="0.3"/>
  <cols>
    <col min="1" max="1" width="14.296875" customWidth="1"/>
    <col min="2" max="2" width="31.69921875" customWidth="1"/>
    <col min="3" max="3" width="11.8984375" customWidth="1"/>
  </cols>
  <sheetData>
    <row r="1" spans="1:3" ht="26" x14ac:dyDescent="0.3">
      <c r="A1" s="179" t="s">
        <v>444</v>
      </c>
      <c r="B1" s="179" t="s">
        <v>854</v>
      </c>
      <c r="C1" s="161" t="s">
        <v>27</v>
      </c>
    </row>
    <row r="2" spans="1:3" x14ac:dyDescent="0.3">
      <c r="A2" t="s">
        <v>1376</v>
      </c>
      <c r="B2" t="s">
        <v>1419</v>
      </c>
      <c r="C2" s="129" t="s">
        <v>305</v>
      </c>
    </row>
  </sheetData>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4"/>
  <sheetViews>
    <sheetView workbookViewId="0">
      <selection activeCell="A7" sqref="A7"/>
    </sheetView>
  </sheetViews>
  <sheetFormatPr defaultRowHeight="13" x14ac:dyDescent="0.3"/>
  <cols>
    <col min="1" max="1" width="14.296875" customWidth="1"/>
    <col min="2" max="2" width="31.69921875" customWidth="1"/>
    <col min="3" max="3" width="11.8984375" customWidth="1"/>
  </cols>
  <sheetData>
    <row r="1" spans="1:3" ht="26" x14ac:dyDescent="0.3">
      <c r="A1" s="179" t="s">
        <v>444</v>
      </c>
      <c r="B1" s="179" t="s">
        <v>854</v>
      </c>
      <c r="C1" s="161" t="s">
        <v>27</v>
      </c>
    </row>
    <row r="2" spans="1:3" x14ac:dyDescent="0.3">
      <c r="A2" t="s">
        <v>1379</v>
      </c>
      <c r="B2" t="s">
        <v>1419</v>
      </c>
      <c r="C2" s="129" t="s">
        <v>305</v>
      </c>
    </row>
    <row r="3" spans="1:3" x14ac:dyDescent="0.3">
      <c r="A3" t="s">
        <v>1383</v>
      </c>
      <c r="B3" t="s">
        <v>1420</v>
      </c>
      <c r="C3" s="129" t="s">
        <v>305</v>
      </c>
    </row>
    <row r="4" spans="1:3" x14ac:dyDescent="0.3">
      <c r="A4" t="s">
        <v>1400</v>
      </c>
      <c r="B4" t="s">
        <v>1421</v>
      </c>
      <c r="C4" s="129" t="s">
        <v>305</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27"/>
  <sheetViews>
    <sheetView workbookViewId="0">
      <selection activeCell="F3" sqref="F3"/>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306</v>
      </c>
      <c r="B1" s="49" t="s">
        <v>4</v>
      </c>
      <c r="C1" s="49" t="s">
        <v>6</v>
      </c>
      <c r="D1" s="49" t="s">
        <v>444</v>
      </c>
      <c r="E1" s="49" t="s">
        <v>11</v>
      </c>
      <c r="F1" s="49" t="s">
        <v>13</v>
      </c>
      <c r="G1" s="49" t="s">
        <v>17</v>
      </c>
      <c r="H1" s="49" t="s">
        <v>19</v>
      </c>
      <c r="I1" s="49" t="s">
        <v>445</v>
      </c>
      <c r="J1" s="49" t="s">
        <v>21</v>
      </c>
      <c r="K1" s="49" t="s">
        <v>25</v>
      </c>
      <c r="L1" s="161" t="s">
        <v>27</v>
      </c>
      <c r="M1" s="164" t="s">
        <v>29</v>
      </c>
      <c r="N1" s="80"/>
    </row>
    <row r="2" spans="1:14" x14ac:dyDescent="0.3">
      <c r="A2" s="44" t="s">
        <v>1422</v>
      </c>
      <c r="B2" s="44" t="s">
        <v>303</v>
      </c>
      <c r="C2" s="44" t="s">
        <v>359</v>
      </c>
      <c r="D2" s="44" t="s">
        <v>1423</v>
      </c>
      <c r="E2" s="44" t="s">
        <v>358</v>
      </c>
      <c r="F2" s="44" t="s">
        <v>1424</v>
      </c>
      <c r="I2" t="s">
        <v>1374</v>
      </c>
      <c r="J2">
        <v>0</v>
      </c>
      <c r="K2" t="s">
        <v>415</v>
      </c>
      <c r="L2" s="129" t="s">
        <v>305</v>
      </c>
      <c r="M2" s="129">
        <v>1</v>
      </c>
    </row>
    <row r="3" spans="1:14" x14ac:dyDescent="0.3">
      <c r="A3" s="44"/>
      <c r="B3" s="44"/>
      <c r="C3" s="44"/>
      <c r="D3" s="44"/>
      <c r="E3" s="44"/>
    </row>
    <row r="4" spans="1:14" x14ac:dyDescent="0.3">
      <c r="A4" s="44"/>
      <c r="B4" s="44"/>
      <c r="C4" s="44"/>
      <c r="D4" s="44"/>
      <c r="E4" s="44"/>
    </row>
    <row r="5" spans="1:14" x14ac:dyDescent="0.3">
      <c r="A5" s="44"/>
      <c r="B5" s="44"/>
      <c r="C5" s="44"/>
      <c r="D5" s="44"/>
      <c r="E5" s="44"/>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30"/>
  <sheetViews>
    <sheetView workbookViewId="0">
      <selection activeCell="J3" sqref="J3"/>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306</v>
      </c>
      <c r="B1" s="49" t="s">
        <v>4</v>
      </c>
      <c r="C1" s="49" t="s">
        <v>6</v>
      </c>
      <c r="D1" s="49" t="s">
        <v>444</v>
      </c>
      <c r="E1" s="49" t="s">
        <v>11</v>
      </c>
      <c r="F1" s="49" t="s">
        <v>13</v>
      </c>
      <c r="G1" s="49" t="s">
        <v>17</v>
      </c>
      <c r="H1" s="49" t="s">
        <v>19</v>
      </c>
      <c r="I1" s="49" t="s">
        <v>445</v>
      </c>
      <c r="J1" s="49" t="s">
        <v>21</v>
      </c>
      <c r="K1" s="49" t="s">
        <v>25</v>
      </c>
      <c r="L1" s="161" t="s">
        <v>27</v>
      </c>
      <c r="M1" s="164" t="s">
        <v>29</v>
      </c>
      <c r="N1" s="80"/>
    </row>
    <row r="2" spans="1:14" x14ac:dyDescent="0.3">
      <c r="A2" s="44" t="s">
        <v>1425</v>
      </c>
      <c r="B2" s="44" t="s">
        <v>303</v>
      </c>
      <c r="C2" s="44" t="s">
        <v>359</v>
      </c>
      <c r="D2" s="44" t="s">
        <v>1426</v>
      </c>
      <c r="E2" s="44" t="s">
        <v>358</v>
      </c>
      <c r="F2" s="44" t="s">
        <v>1427</v>
      </c>
      <c r="I2" t="s">
        <v>1374</v>
      </c>
      <c r="J2">
        <v>1</v>
      </c>
      <c r="K2" t="s">
        <v>415</v>
      </c>
      <c r="L2" s="129" t="s">
        <v>305</v>
      </c>
      <c r="M2" s="129">
        <v>1</v>
      </c>
    </row>
    <row r="3" spans="1:14" x14ac:dyDescent="0.3">
      <c r="A3" s="44" t="s">
        <v>1428</v>
      </c>
      <c r="B3" s="44" t="s">
        <v>303</v>
      </c>
      <c r="C3" s="44" t="s">
        <v>359</v>
      </c>
      <c r="D3" s="44" t="s">
        <v>1426</v>
      </c>
      <c r="E3" s="44" t="s">
        <v>358</v>
      </c>
      <c r="F3" s="44" t="s">
        <v>1429</v>
      </c>
      <c r="I3" t="s">
        <v>1374</v>
      </c>
      <c r="J3">
        <v>10</v>
      </c>
      <c r="K3" t="s">
        <v>415</v>
      </c>
      <c r="L3" s="129" t="s">
        <v>305</v>
      </c>
      <c r="M3" s="129">
        <v>2</v>
      </c>
    </row>
    <row r="4" spans="1:14" ht="104" x14ac:dyDescent="0.3">
      <c r="A4" s="44" t="s">
        <v>1430</v>
      </c>
      <c r="B4" s="44" t="s">
        <v>303</v>
      </c>
      <c r="C4" s="44" t="s">
        <v>359</v>
      </c>
      <c r="D4" s="44" t="s">
        <v>1426</v>
      </c>
      <c r="E4" s="44" t="s">
        <v>358</v>
      </c>
      <c r="F4" s="44" t="s">
        <v>1431</v>
      </c>
      <c r="H4" t="s">
        <v>1432</v>
      </c>
      <c r="I4" t="s">
        <v>1374</v>
      </c>
      <c r="J4">
        <v>10</v>
      </c>
      <c r="K4" t="s">
        <v>415</v>
      </c>
      <c r="L4" s="129" t="s">
        <v>305</v>
      </c>
      <c r="M4" s="129">
        <v>3</v>
      </c>
    </row>
    <row r="5" spans="1:14" ht="26" x14ac:dyDescent="0.3">
      <c r="A5" s="44" t="s">
        <v>1433</v>
      </c>
      <c r="B5" s="44" t="s">
        <v>303</v>
      </c>
      <c r="C5" s="44" t="s">
        <v>359</v>
      </c>
      <c r="D5" s="44" t="s">
        <v>1426</v>
      </c>
      <c r="E5" s="44" t="s">
        <v>358</v>
      </c>
      <c r="F5" s="44" t="s">
        <v>1434</v>
      </c>
      <c r="H5" t="s">
        <v>1435</v>
      </c>
      <c r="I5" t="s">
        <v>1436</v>
      </c>
      <c r="J5">
        <v>10</v>
      </c>
      <c r="K5" t="s">
        <v>415</v>
      </c>
      <c r="L5" s="129" t="s">
        <v>305</v>
      </c>
      <c r="M5" s="129">
        <v>4</v>
      </c>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row r="28" spans="1:5" x14ac:dyDescent="0.3">
      <c r="A28" s="44"/>
      <c r="B28" s="44"/>
      <c r="C28" s="44"/>
      <c r="D28" s="44"/>
      <c r="E28" s="44"/>
    </row>
    <row r="29" spans="1:5" x14ac:dyDescent="0.3">
      <c r="A29" s="44"/>
      <c r="B29" s="44"/>
      <c r="C29" s="44"/>
      <c r="D29" s="44"/>
      <c r="E29" s="44"/>
    </row>
    <row r="30" spans="1:5" x14ac:dyDescent="0.3">
      <c r="A30" s="44"/>
      <c r="B30" s="44"/>
      <c r="C30" s="44"/>
      <c r="D30" s="44"/>
      <c r="E30" s="4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N27"/>
  <sheetViews>
    <sheetView workbookViewId="0">
      <selection activeCell="F2" sqref="F2"/>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306</v>
      </c>
      <c r="B1" s="49" t="s">
        <v>4</v>
      </c>
      <c r="C1" s="49" t="s">
        <v>6</v>
      </c>
      <c r="D1" s="49" t="s">
        <v>444</v>
      </c>
      <c r="E1" s="49" t="s">
        <v>11</v>
      </c>
      <c r="F1" s="49" t="s">
        <v>13</v>
      </c>
      <c r="G1" s="49" t="s">
        <v>17</v>
      </c>
      <c r="H1" s="49" t="s">
        <v>19</v>
      </c>
      <c r="I1" s="49" t="s">
        <v>445</v>
      </c>
      <c r="J1" s="49" t="s">
        <v>21</v>
      </c>
      <c r="K1" s="49" t="s">
        <v>25</v>
      </c>
      <c r="L1" s="161" t="s">
        <v>27</v>
      </c>
      <c r="M1" s="164" t="s">
        <v>29</v>
      </c>
      <c r="N1" s="80"/>
    </row>
    <row r="2" spans="1:14" x14ac:dyDescent="0.3">
      <c r="A2" s="44" t="s">
        <v>1437</v>
      </c>
      <c r="B2" s="44" t="s">
        <v>278</v>
      </c>
      <c r="C2" s="44" t="s">
        <v>359</v>
      </c>
      <c r="D2" s="44" t="s">
        <v>1423</v>
      </c>
      <c r="E2" s="44" t="s">
        <v>358</v>
      </c>
      <c r="F2" s="44" t="s">
        <v>1438</v>
      </c>
      <c r="I2" t="s">
        <v>1374</v>
      </c>
      <c r="J2">
        <v>0</v>
      </c>
      <c r="K2" t="s">
        <v>415</v>
      </c>
      <c r="L2" s="129" t="s">
        <v>305</v>
      </c>
      <c r="M2" s="129">
        <v>1</v>
      </c>
    </row>
    <row r="3" spans="1:14" x14ac:dyDescent="0.3">
      <c r="A3" s="44"/>
      <c r="B3" s="44"/>
      <c r="C3" s="44"/>
      <c r="D3" s="44"/>
      <c r="E3" s="44"/>
    </row>
    <row r="4" spans="1:14" x14ac:dyDescent="0.3">
      <c r="A4" s="44"/>
      <c r="B4" s="44"/>
      <c r="C4" s="44"/>
      <c r="D4" s="44"/>
      <c r="E4" s="44"/>
    </row>
    <row r="5" spans="1:14" x14ac:dyDescent="0.3">
      <c r="A5" s="44"/>
      <c r="B5" s="44"/>
      <c r="C5" s="44"/>
      <c r="D5" s="44"/>
      <c r="E5" s="44"/>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selection activeCell="C7" sqref="C7"/>
    </sheetView>
  </sheetViews>
  <sheetFormatPr defaultRowHeight="13" x14ac:dyDescent="0.3"/>
  <cols>
    <col min="2" max="2" width="14.59765625" customWidth="1"/>
    <col min="3" max="3" width="46.3984375" style="44" customWidth="1"/>
    <col min="4" max="4" width="10.8984375" customWidth="1"/>
  </cols>
  <sheetData>
    <row r="1" spans="1:4" ht="26" x14ac:dyDescent="0.3">
      <c r="A1" s="42" t="s">
        <v>306</v>
      </c>
      <c r="B1" s="43" t="s">
        <v>4</v>
      </c>
      <c r="C1" s="43" t="s">
        <v>307</v>
      </c>
      <c r="D1" s="42" t="s">
        <v>31</v>
      </c>
    </row>
    <row r="2" spans="1:4" ht="39" x14ac:dyDescent="0.3">
      <c r="A2" s="19" t="s">
        <v>308</v>
      </c>
      <c r="B2" s="19" t="s">
        <v>303</v>
      </c>
      <c r="C2" s="23" t="s">
        <v>309</v>
      </c>
      <c r="D2" s="19" t="s">
        <v>310</v>
      </c>
    </row>
    <row r="3" spans="1:4" x14ac:dyDescent="0.3">
      <c r="A3" s="19" t="s">
        <v>311</v>
      </c>
      <c r="B3" s="19" t="s">
        <v>303</v>
      </c>
      <c r="C3" s="23" t="s">
        <v>312</v>
      </c>
      <c r="D3" s="19" t="s">
        <v>313</v>
      </c>
    </row>
    <row r="4" spans="1:4" x14ac:dyDescent="0.3">
      <c r="A4" s="19" t="s">
        <v>314</v>
      </c>
      <c r="B4" s="19" t="s">
        <v>303</v>
      </c>
      <c r="C4" s="23" t="s">
        <v>315</v>
      </c>
      <c r="D4" s="19" t="s">
        <v>316</v>
      </c>
    </row>
    <row r="5" spans="1:4" x14ac:dyDescent="0.3">
      <c r="A5" s="19" t="s">
        <v>317</v>
      </c>
      <c r="B5" s="19" t="s">
        <v>303</v>
      </c>
      <c r="C5" s="23" t="s">
        <v>318</v>
      </c>
      <c r="D5" s="19" t="s">
        <v>319</v>
      </c>
    </row>
    <row r="6" spans="1:4" x14ac:dyDescent="0.3">
      <c r="A6" s="19" t="s">
        <v>320</v>
      </c>
      <c r="B6" s="19" t="s">
        <v>303</v>
      </c>
      <c r="C6" s="23" t="s">
        <v>321</v>
      </c>
      <c r="D6" s="19" t="s">
        <v>322</v>
      </c>
    </row>
    <row r="7" spans="1:4" x14ac:dyDescent="0.3">
      <c r="A7" s="19" t="s">
        <v>323</v>
      </c>
      <c r="B7" s="19" t="s">
        <v>303</v>
      </c>
      <c r="C7" s="23" t="s">
        <v>324</v>
      </c>
      <c r="D7" s="19" t="s">
        <v>325</v>
      </c>
    </row>
    <row r="8" spans="1:4" x14ac:dyDescent="0.3">
      <c r="A8" s="19" t="s">
        <v>326</v>
      </c>
      <c r="B8" s="19" t="s">
        <v>303</v>
      </c>
      <c r="C8" s="23" t="s">
        <v>327</v>
      </c>
      <c r="D8" s="19" t="s">
        <v>328</v>
      </c>
    </row>
    <row r="9" spans="1:4" x14ac:dyDescent="0.3">
      <c r="A9" s="19" t="s">
        <v>329</v>
      </c>
      <c r="B9" s="19" t="s">
        <v>303</v>
      </c>
      <c r="C9" s="23" t="s">
        <v>330</v>
      </c>
      <c r="D9" s="19" t="s">
        <v>331</v>
      </c>
    </row>
    <row r="10" spans="1:4" x14ac:dyDescent="0.3">
      <c r="A10" s="19" t="s">
        <v>332</v>
      </c>
      <c r="B10" s="19" t="s">
        <v>303</v>
      </c>
      <c r="C10" s="23" t="s">
        <v>333</v>
      </c>
      <c r="D10" s="19" t="s">
        <v>334</v>
      </c>
    </row>
    <row r="11" spans="1:4" x14ac:dyDescent="0.3">
      <c r="A11" s="19" t="s">
        <v>335</v>
      </c>
      <c r="B11" s="19" t="s">
        <v>303</v>
      </c>
      <c r="C11" s="23" t="s">
        <v>336</v>
      </c>
      <c r="D11" s="19" t="s">
        <v>337</v>
      </c>
    </row>
    <row r="12" spans="1:4" x14ac:dyDescent="0.3">
      <c r="A12" s="19" t="s">
        <v>338</v>
      </c>
      <c r="B12" s="19" t="s">
        <v>303</v>
      </c>
      <c r="C12" s="23" t="s">
        <v>339</v>
      </c>
      <c r="D12" s="19" t="s">
        <v>340</v>
      </c>
    </row>
    <row r="13" spans="1:4" x14ac:dyDescent="0.3">
      <c r="A13" s="19" t="s">
        <v>341</v>
      </c>
      <c r="B13" s="19" t="s">
        <v>303</v>
      </c>
      <c r="C13" s="23" t="s">
        <v>342</v>
      </c>
      <c r="D13" s="19" t="s">
        <v>343</v>
      </c>
    </row>
    <row r="14" spans="1:4" x14ac:dyDescent="0.3">
      <c r="A14" s="19" t="s">
        <v>344</v>
      </c>
      <c r="B14" s="19" t="s">
        <v>303</v>
      </c>
      <c r="C14" s="23" t="s">
        <v>345</v>
      </c>
      <c r="D14" s="19" t="s">
        <v>346</v>
      </c>
    </row>
    <row r="15" spans="1:4" ht="26" x14ac:dyDescent="0.3">
      <c r="A15" s="19" t="s">
        <v>347</v>
      </c>
      <c r="B15" s="19" t="s">
        <v>303</v>
      </c>
      <c r="C15" s="23" t="s">
        <v>348</v>
      </c>
      <c r="D15" s="19" t="s">
        <v>349</v>
      </c>
    </row>
    <row r="16" spans="1:4" x14ac:dyDescent="0.3">
      <c r="A16" s="19" t="s">
        <v>350</v>
      </c>
      <c r="B16" s="19" t="s">
        <v>303</v>
      </c>
      <c r="C16" s="23" t="s">
        <v>351</v>
      </c>
      <c r="D16" s="19" t="s">
        <v>352</v>
      </c>
    </row>
    <row r="17" spans="1:4" x14ac:dyDescent="0.3">
      <c r="A17" s="19" t="s">
        <v>353</v>
      </c>
      <c r="B17" s="19" t="s">
        <v>303</v>
      </c>
      <c r="C17" s="23" t="s">
        <v>354</v>
      </c>
      <c r="D17" s="19" t="s">
        <v>355</v>
      </c>
    </row>
  </sheetData>
  <autoFilter ref="A1:D1">
    <sortState ref="A2:D17">
      <sortCondition ref="C1"/>
    </sortState>
  </autoFilter>
  <conditionalFormatting sqref="C1 C18:C1048576">
    <cfRule type="duplicateValues" dxfId="40" priority="2"/>
  </conditionalFormatting>
  <conditionalFormatting sqref="D1">
    <cfRule type="duplicateValues" dxfId="39" priority="1"/>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N30"/>
  <sheetViews>
    <sheetView workbookViewId="0">
      <selection activeCell="A2" sqref="A2"/>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306</v>
      </c>
      <c r="B1" s="49" t="s">
        <v>4</v>
      </c>
      <c r="C1" s="49" t="s">
        <v>6</v>
      </c>
      <c r="D1" s="49" t="s">
        <v>444</v>
      </c>
      <c r="E1" s="49" t="s">
        <v>11</v>
      </c>
      <c r="F1" s="49" t="s">
        <v>13</v>
      </c>
      <c r="G1" s="49" t="s">
        <v>17</v>
      </c>
      <c r="H1" s="49" t="s">
        <v>19</v>
      </c>
      <c r="I1" s="49" t="s">
        <v>445</v>
      </c>
      <c r="J1" s="49" t="s">
        <v>21</v>
      </c>
      <c r="K1" s="49" t="s">
        <v>25</v>
      </c>
      <c r="L1" s="161" t="s">
        <v>27</v>
      </c>
      <c r="M1" s="164" t="s">
        <v>29</v>
      </c>
      <c r="N1" s="80"/>
    </row>
    <row r="2" spans="1:14" x14ac:dyDescent="0.3">
      <c r="A2" s="44" t="s">
        <v>1439</v>
      </c>
      <c r="B2" s="44" t="s">
        <v>278</v>
      </c>
      <c r="C2" s="44" t="s">
        <v>359</v>
      </c>
      <c r="D2" s="44" t="s">
        <v>1426</v>
      </c>
      <c r="E2" s="44" t="s">
        <v>358</v>
      </c>
      <c r="F2" s="44" t="s">
        <v>1427</v>
      </c>
      <c r="I2" t="s">
        <v>1374</v>
      </c>
      <c r="J2">
        <v>1</v>
      </c>
      <c r="K2" t="s">
        <v>415</v>
      </c>
      <c r="L2" s="129" t="s">
        <v>305</v>
      </c>
      <c r="M2" s="129">
        <v>1</v>
      </c>
    </row>
    <row r="3" spans="1:14" x14ac:dyDescent="0.3">
      <c r="A3" s="44" t="s">
        <v>1440</v>
      </c>
      <c r="B3" s="44" t="s">
        <v>278</v>
      </c>
      <c r="C3" s="44" t="s">
        <v>359</v>
      </c>
      <c r="D3" s="44" t="s">
        <v>1426</v>
      </c>
      <c r="E3" s="44" t="s">
        <v>358</v>
      </c>
      <c r="F3" s="44" t="s">
        <v>1429</v>
      </c>
      <c r="I3" t="s">
        <v>1374</v>
      </c>
      <c r="J3">
        <v>10</v>
      </c>
      <c r="K3" t="s">
        <v>415</v>
      </c>
      <c r="L3" s="129" t="s">
        <v>305</v>
      </c>
      <c r="M3" s="129">
        <v>2</v>
      </c>
    </row>
    <row r="4" spans="1:14" ht="104" x14ac:dyDescent="0.3">
      <c r="A4" s="44" t="s">
        <v>1441</v>
      </c>
      <c r="B4" s="44" t="s">
        <v>278</v>
      </c>
      <c r="C4" s="44" t="s">
        <v>359</v>
      </c>
      <c r="D4" s="44" t="s">
        <v>1426</v>
      </c>
      <c r="E4" s="44" t="s">
        <v>358</v>
      </c>
      <c r="F4" s="44" t="s">
        <v>1431</v>
      </c>
      <c r="H4" t="s">
        <v>1432</v>
      </c>
      <c r="I4" t="s">
        <v>1374</v>
      </c>
      <c r="J4">
        <v>10</v>
      </c>
      <c r="K4" t="s">
        <v>415</v>
      </c>
      <c r="L4" s="129" t="s">
        <v>305</v>
      </c>
      <c r="M4" s="129">
        <v>3</v>
      </c>
    </row>
    <row r="5" spans="1:14" ht="26" x14ac:dyDescent="0.3">
      <c r="A5" s="44" t="s">
        <v>1442</v>
      </c>
      <c r="B5" s="44" t="s">
        <v>278</v>
      </c>
      <c r="C5" s="44" t="s">
        <v>359</v>
      </c>
      <c r="D5" s="44" t="s">
        <v>1426</v>
      </c>
      <c r="E5" s="44" t="s">
        <v>358</v>
      </c>
      <c r="F5" s="44" t="s">
        <v>1434</v>
      </c>
      <c r="H5" t="s">
        <v>1435</v>
      </c>
      <c r="I5" t="s">
        <v>1436</v>
      </c>
      <c r="J5">
        <v>10</v>
      </c>
      <c r="K5" t="s">
        <v>415</v>
      </c>
      <c r="L5" s="129" t="s">
        <v>305</v>
      </c>
      <c r="M5" s="129">
        <v>4</v>
      </c>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row r="28" spans="1:5" x14ac:dyDescent="0.3">
      <c r="A28" s="44"/>
      <c r="B28" s="44"/>
      <c r="C28" s="44"/>
      <c r="D28" s="44"/>
      <c r="E28" s="44"/>
    </row>
    <row r="29" spans="1:5" x14ac:dyDescent="0.3">
      <c r="A29" s="44"/>
      <c r="B29" s="44"/>
      <c r="C29" s="44"/>
      <c r="D29" s="44"/>
      <c r="E29" s="44"/>
    </row>
    <row r="30" spans="1:5" x14ac:dyDescent="0.3">
      <c r="A30" s="44"/>
      <c r="B30" s="44"/>
      <c r="C30" s="44"/>
      <c r="D30" s="44"/>
      <c r="E30" s="44"/>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B2"/>
  <sheetViews>
    <sheetView workbookViewId="0">
      <selection activeCell="A2" sqref="A2"/>
    </sheetView>
  </sheetViews>
  <sheetFormatPr defaultRowHeight="13" x14ac:dyDescent="0.3"/>
  <cols>
    <col min="1" max="1" width="11.8984375" customWidth="1"/>
    <col min="2" max="2" width="29.8984375" customWidth="1"/>
  </cols>
  <sheetData>
    <row r="1" spans="1:2" x14ac:dyDescent="0.3">
      <c r="A1" s="48" t="s">
        <v>444</v>
      </c>
      <c r="B1" s="49" t="s">
        <v>854</v>
      </c>
    </row>
    <row r="2" spans="1:2" x14ac:dyDescent="0.3">
      <c r="A2" t="s">
        <v>1423</v>
      </c>
      <c r="B2" t="s">
        <v>1443</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B2"/>
  <sheetViews>
    <sheetView workbookViewId="0">
      <selection activeCell="A3" sqref="A3"/>
    </sheetView>
  </sheetViews>
  <sheetFormatPr defaultRowHeight="13" x14ac:dyDescent="0.3"/>
  <cols>
    <col min="1" max="1" width="11.8984375" customWidth="1"/>
    <col min="2" max="2" width="29.8984375" customWidth="1"/>
  </cols>
  <sheetData>
    <row r="1" spans="1:2" x14ac:dyDescent="0.3">
      <c r="A1" s="48" t="s">
        <v>444</v>
      </c>
      <c r="B1" s="49" t="s">
        <v>854</v>
      </c>
    </row>
    <row r="2" spans="1:2" x14ac:dyDescent="0.3">
      <c r="A2" t="s">
        <v>1426</v>
      </c>
      <c r="B2" t="s">
        <v>1443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6"/>
  <sheetViews>
    <sheetView workbookViewId="0">
      <pane ySplit="1" topLeftCell="A3" activePane="bottomLeft" state="frozen"/>
      <selection pane="bottomLeft" activeCell="A2" sqref="A2"/>
    </sheetView>
  </sheetViews>
  <sheetFormatPr defaultColWidth="9.296875" defaultRowHeight="12.75" customHeight="1" x14ac:dyDescent="0.3"/>
  <cols>
    <col min="1" max="1" width="7.59765625" customWidth="1"/>
    <col min="2" max="2" width="17.8984375" customWidth="1"/>
    <col min="3" max="5" width="27.3984375" customWidth="1"/>
    <col min="6" max="6" width="50.09765625" customWidth="1"/>
    <col min="8" max="8" width="14" customWidth="1"/>
    <col min="9" max="9" width="9.296875" style="129"/>
  </cols>
  <sheetData>
    <row r="1" spans="1:9" ht="26" x14ac:dyDescent="0.3">
      <c r="A1" s="36" t="s">
        <v>306</v>
      </c>
      <c r="B1" s="36" t="s">
        <v>4</v>
      </c>
      <c r="C1" s="36" t="s">
        <v>13</v>
      </c>
      <c r="D1" s="36" t="s">
        <v>17</v>
      </c>
      <c r="E1" s="36" t="s">
        <v>1444</v>
      </c>
      <c r="F1" s="36" t="s">
        <v>19</v>
      </c>
      <c r="G1" s="36" t="s">
        <v>21</v>
      </c>
      <c r="H1" s="153" t="s">
        <v>27</v>
      </c>
      <c r="I1" s="153" t="s">
        <v>29</v>
      </c>
    </row>
    <row r="2" spans="1:9" ht="159" customHeight="1" x14ac:dyDescent="0.3">
      <c r="A2" t="s">
        <v>1445</v>
      </c>
      <c r="B2" t="s">
        <v>1446</v>
      </c>
      <c r="C2" t="s">
        <v>1447</v>
      </c>
      <c r="D2" t="s">
        <v>1448</v>
      </c>
      <c r="E2" t="s">
        <v>1449</v>
      </c>
      <c r="F2" t="s">
        <v>1450</v>
      </c>
      <c r="G2">
        <v>2</v>
      </c>
      <c r="H2" s="129" t="s">
        <v>277</v>
      </c>
      <c r="I2" s="129">
        <v>1</v>
      </c>
    </row>
    <row r="3" spans="1:9" ht="91" x14ac:dyDescent="0.3">
      <c r="A3" t="s">
        <v>1451</v>
      </c>
      <c r="B3" t="s">
        <v>1446</v>
      </c>
      <c r="C3" t="s">
        <v>1452</v>
      </c>
      <c r="D3" t="s">
        <v>1453</v>
      </c>
      <c r="E3" t="s">
        <v>1454</v>
      </c>
      <c r="F3" t="s">
        <v>1455</v>
      </c>
      <c r="G3">
        <v>2</v>
      </c>
      <c r="H3" s="129" t="s">
        <v>277</v>
      </c>
      <c r="I3" s="129">
        <v>2</v>
      </c>
    </row>
    <row r="4" spans="1:9" ht="26" x14ac:dyDescent="0.3">
      <c r="A4" t="s">
        <v>1456</v>
      </c>
      <c r="B4" t="s">
        <v>1446</v>
      </c>
      <c r="C4" t="s">
        <v>1457</v>
      </c>
      <c r="D4" t="s">
        <v>1458</v>
      </c>
      <c r="E4" t="s">
        <v>1459</v>
      </c>
      <c r="F4" t="s">
        <v>1460</v>
      </c>
      <c r="G4">
        <v>2</v>
      </c>
      <c r="H4" s="129" t="s">
        <v>277</v>
      </c>
      <c r="I4" s="129">
        <v>3</v>
      </c>
    </row>
    <row r="5" spans="1:9" ht="13" x14ac:dyDescent="0.3">
      <c r="A5" t="s">
        <v>1461</v>
      </c>
      <c r="B5" t="s">
        <v>1446</v>
      </c>
      <c r="C5" t="s">
        <v>1462</v>
      </c>
      <c r="D5" t="s">
        <v>1462</v>
      </c>
      <c r="E5" t="s">
        <v>1463</v>
      </c>
      <c r="F5" t="s">
        <v>1464</v>
      </c>
      <c r="G5">
        <v>2</v>
      </c>
      <c r="H5" s="129" t="s">
        <v>277</v>
      </c>
      <c r="I5" s="129">
        <v>4</v>
      </c>
    </row>
    <row r="6" spans="1:9" ht="26" x14ac:dyDescent="0.3">
      <c r="A6" t="s">
        <v>1465</v>
      </c>
      <c r="B6" t="s">
        <v>1446</v>
      </c>
      <c r="C6" t="s">
        <v>1466</v>
      </c>
      <c r="D6" t="s">
        <v>1466</v>
      </c>
      <c r="E6" t="s">
        <v>1467</v>
      </c>
      <c r="F6" t="s">
        <v>1468</v>
      </c>
      <c r="G6">
        <v>3</v>
      </c>
      <c r="H6" s="129" t="s">
        <v>277</v>
      </c>
      <c r="I6" s="129">
        <v>5</v>
      </c>
    </row>
    <row r="7" spans="1:9" ht="108.75" customHeight="1" x14ac:dyDescent="0.3">
      <c r="A7" t="s">
        <v>1469</v>
      </c>
      <c r="B7" t="s">
        <v>1446</v>
      </c>
      <c r="C7" t="s">
        <v>1470</v>
      </c>
      <c r="D7" t="s">
        <v>1470</v>
      </c>
      <c r="E7" t="s">
        <v>1471</v>
      </c>
      <c r="F7" t="s">
        <v>1472</v>
      </c>
      <c r="G7">
        <v>4</v>
      </c>
      <c r="H7" s="129" t="s">
        <v>277</v>
      </c>
      <c r="I7" s="129">
        <v>6</v>
      </c>
    </row>
    <row r="8" spans="1:9" ht="52" x14ac:dyDescent="0.3">
      <c r="A8" t="s">
        <v>1473</v>
      </c>
      <c r="B8" t="s">
        <v>1446</v>
      </c>
      <c r="C8" t="s">
        <v>1474</v>
      </c>
      <c r="D8" t="s">
        <v>1475</v>
      </c>
      <c r="E8" t="s">
        <v>1476</v>
      </c>
      <c r="F8" t="s">
        <v>1477</v>
      </c>
      <c r="G8">
        <v>5</v>
      </c>
      <c r="H8" s="129" t="s">
        <v>277</v>
      </c>
      <c r="I8" s="129">
        <v>7</v>
      </c>
    </row>
    <row r="9" spans="1:9" ht="39" x14ac:dyDescent="0.3">
      <c r="A9" t="s">
        <v>1478</v>
      </c>
      <c r="B9" t="s">
        <v>1446</v>
      </c>
      <c r="C9" t="s">
        <v>1479</v>
      </c>
      <c r="D9" t="s">
        <v>1480</v>
      </c>
      <c r="E9" t="s">
        <v>1481</v>
      </c>
      <c r="F9" t="s">
        <v>1482</v>
      </c>
      <c r="G9">
        <v>2</v>
      </c>
      <c r="H9" s="129" t="s">
        <v>277</v>
      </c>
      <c r="I9" s="129">
        <v>8</v>
      </c>
    </row>
    <row r="10" spans="1:9" ht="26" x14ac:dyDescent="0.3">
      <c r="A10" t="s">
        <v>1483</v>
      </c>
      <c r="B10" t="s">
        <v>1446</v>
      </c>
      <c r="C10" t="s">
        <v>1484</v>
      </c>
      <c r="D10" t="s">
        <v>1484</v>
      </c>
      <c r="E10" t="s">
        <v>1485</v>
      </c>
      <c r="F10" t="s">
        <v>1486</v>
      </c>
      <c r="G10">
        <v>3</v>
      </c>
      <c r="H10" s="129" t="s">
        <v>277</v>
      </c>
      <c r="I10" s="129">
        <v>9</v>
      </c>
    </row>
    <row r="11" spans="1:9" ht="26" x14ac:dyDescent="0.3">
      <c r="A11" t="s">
        <v>1487</v>
      </c>
      <c r="B11" t="s">
        <v>1446</v>
      </c>
      <c r="C11" t="s">
        <v>1488</v>
      </c>
      <c r="D11" t="s">
        <v>1488</v>
      </c>
      <c r="E11" t="s">
        <v>1489</v>
      </c>
      <c r="F11" t="s">
        <v>1490</v>
      </c>
      <c r="G11">
        <v>4</v>
      </c>
      <c r="H11" s="129" t="s">
        <v>277</v>
      </c>
      <c r="I11" s="129">
        <v>10</v>
      </c>
    </row>
    <row r="13" spans="1:9" ht="12.75" customHeight="1" x14ac:dyDescent="0.3">
      <c r="C13" s="225"/>
    </row>
    <row r="16" spans="1:9" ht="206.25" customHeight="1" x14ac:dyDescent="0.3"/>
  </sheetData>
  <autoFilter ref="A1:I1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1"/>
  <sheetViews>
    <sheetView workbookViewId="0">
      <selection activeCell="A2" sqref="A2"/>
    </sheetView>
  </sheetViews>
  <sheetFormatPr defaultColWidth="9.09765625" defaultRowHeight="13" x14ac:dyDescent="0.3"/>
  <cols>
    <col min="2" max="2" width="12.69921875" customWidth="1"/>
    <col min="3" max="3" width="28.3984375" style="1" customWidth="1"/>
    <col min="4" max="4" width="32.8984375" customWidth="1"/>
    <col min="5" max="5" width="42.69921875" customWidth="1"/>
    <col min="6" max="6" width="9.59765625" customWidth="1"/>
    <col min="7" max="7" width="11" style="129" customWidth="1"/>
  </cols>
  <sheetData>
    <row r="1" spans="1:8" ht="39" x14ac:dyDescent="0.3">
      <c r="A1" s="131" t="s">
        <v>306</v>
      </c>
      <c r="B1" s="131" t="s">
        <v>4</v>
      </c>
      <c r="C1" s="173" t="s">
        <v>13</v>
      </c>
      <c r="D1" s="131" t="s">
        <v>17</v>
      </c>
      <c r="E1" s="131" t="s">
        <v>19</v>
      </c>
      <c r="F1" s="174" t="s">
        <v>21</v>
      </c>
      <c r="G1" s="153" t="s">
        <v>27</v>
      </c>
      <c r="H1" s="153" t="s">
        <v>29</v>
      </c>
    </row>
    <row r="2" spans="1:8" ht="26" x14ac:dyDescent="0.3">
      <c r="A2" s="45" t="s">
        <v>1491</v>
      </c>
      <c r="B2" t="s">
        <v>296</v>
      </c>
      <c r="C2" s="175" t="s">
        <v>1492</v>
      </c>
      <c r="D2" s="257" t="s">
        <v>1492</v>
      </c>
      <c r="E2" s="261" t="s">
        <v>1493</v>
      </c>
      <c r="F2" s="176">
        <v>1</v>
      </c>
      <c r="G2" s="129" t="s">
        <v>277</v>
      </c>
      <c r="H2" s="129">
        <v>1</v>
      </c>
    </row>
    <row r="3" spans="1:8" x14ac:dyDescent="0.3">
      <c r="A3" s="45" t="s">
        <v>1494</v>
      </c>
      <c r="B3" t="s">
        <v>296</v>
      </c>
      <c r="C3" s="177" t="s">
        <v>1495</v>
      </c>
      <c r="D3" s="258" t="s">
        <v>1495</v>
      </c>
      <c r="F3" s="176">
        <v>1</v>
      </c>
      <c r="G3" s="129" t="s">
        <v>277</v>
      </c>
      <c r="H3" s="129">
        <v>2</v>
      </c>
    </row>
    <row r="4" spans="1:8" x14ac:dyDescent="0.3">
      <c r="A4" s="45" t="s">
        <v>1496</v>
      </c>
      <c r="B4" t="s">
        <v>296</v>
      </c>
      <c r="C4" s="177" t="s">
        <v>1497</v>
      </c>
      <c r="D4" s="258" t="s">
        <v>1497</v>
      </c>
      <c r="F4" s="176">
        <v>1</v>
      </c>
      <c r="G4" s="129" t="s">
        <v>277</v>
      </c>
      <c r="H4" s="129">
        <v>3</v>
      </c>
    </row>
    <row r="5" spans="1:8" x14ac:dyDescent="0.3">
      <c r="A5" s="45" t="s">
        <v>1498</v>
      </c>
      <c r="B5" t="s">
        <v>296</v>
      </c>
      <c r="C5" s="177" t="s">
        <v>1499</v>
      </c>
      <c r="D5" s="258" t="s">
        <v>1499</v>
      </c>
      <c r="F5" s="176">
        <v>1</v>
      </c>
      <c r="G5" s="129" t="s">
        <v>277</v>
      </c>
      <c r="H5" s="129">
        <v>4</v>
      </c>
    </row>
    <row r="6" spans="1:8" x14ac:dyDescent="0.3">
      <c r="A6" s="45" t="s">
        <v>1500</v>
      </c>
      <c r="B6" t="s">
        <v>296</v>
      </c>
      <c r="C6" s="177" t="s">
        <v>1501</v>
      </c>
      <c r="D6" s="258" t="s">
        <v>1501</v>
      </c>
      <c r="F6" s="176">
        <v>1</v>
      </c>
      <c r="G6" s="129" t="s">
        <v>277</v>
      </c>
      <c r="H6" s="129">
        <v>5</v>
      </c>
    </row>
    <row r="7" spans="1:8" x14ac:dyDescent="0.3">
      <c r="A7" s="45" t="s">
        <v>1502</v>
      </c>
      <c r="B7" t="s">
        <v>296</v>
      </c>
      <c r="C7" s="177" t="s">
        <v>1503</v>
      </c>
      <c r="D7" s="258" t="s">
        <v>1503</v>
      </c>
      <c r="F7" s="176">
        <v>1</v>
      </c>
      <c r="G7" s="129" t="s">
        <v>277</v>
      </c>
      <c r="H7" s="129">
        <v>6</v>
      </c>
    </row>
    <row r="8" spans="1:8" x14ac:dyDescent="0.3">
      <c r="A8" s="45" t="s">
        <v>1504</v>
      </c>
      <c r="B8" t="s">
        <v>296</v>
      </c>
      <c r="C8" s="177" t="s">
        <v>1505</v>
      </c>
      <c r="D8" s="258" t="s">
        <v>1505</v>
      </c>
      <c r="F8" s="176">
        <v>1</v>
      </c>
      <c r="G8" s="129" t="s">
        <v>277</v>
      </c>
      <c r="H8" s="129">
        <v>7</v>
      </c>
    </row>
    <row r="9" spans="1:8" x14ac:dyDescent="0.3">
      <c r="A9" s="45" t="s">
        <v>1506</v>
      </c>
      <c r="B9" t="s">
        <v>296</v>
      </c>
      <c r="C9" s="177" t="s">
        <v>1507</v>
      </c>
      <c r="D9" s="258" t="s">
        <v>1507</v>
      </c>
      <c r="F9" s="176">
        <v>1</v>
      </c>
      <c r="G9" s="129" t="s">
        <v>277</v>
      </c>
      <c r="H9" s="129">
        <v>8</v>
      </c>
    </row>
    <row r="10" spans="1:8" x14ac:dyDescent="0.3">
      <c r="A10" s="45" t="s">
        <v>1508</v>
      </c>
      <c r="B10" t="s">
        <v>296</v>
      </c>
      <c r="C10" s="177" t="s">
        <v>1509</v>
      </c>
      <c r="D10" s="258" t="s">
        <v>1509</v>
      </c>
      <c r="F10" s="176">
        <v>1</v>
      </c>
      <c r="G10" s="129" t="s">
        <v>277</v>
      </c>
      <c r="H10" s="129">
        <v>9</v>
      </c>
    </row>
    <row r="11" spans="1:8" x14ac:dyDescent="0.3">
      <c r="A11" s="45" t="s">
        <v>1510</v>
      </c>
      <c r="B11" t="s">
        <v>296</v>
      </c>
      <c r="C11" s="177" t="s">
        <v>1511</v>
      </c>
      <c r="D11" s="258" t="s">
        <v>1511</v>
      </c>
      <c r="F11" s="176">
        <v>1</v>
      </c>
      <c r="G11" s="129" t="s">
        <v>277</v>
      </c>
      <c r="H11" s="129">
        <v>10</v>
      </c>
    </row>
    <row r="12" spans="1:8" x14ac:dyDescent="0.3">
      <c r="A12" s="45" t="s">
        <v>1512</v>
      </c>
      <c r="B12" t="s">
        <v>296</v>
      </c>
      <c r="C12" s="177" t="s">
        <v>1513</v>
      </c>
      <c r="D12" s="258" t="s">
        <v>1513</v>
      </c>
      <c r="F12" s="176">
        <v>1</v>
      </c>
      <c r="G12" s="129" t="s">
        <v>277</v>
      </c>
      <c r="H12" s="129">
        <v>11</v>
      </c>
    </row>
    <row r="13" spans="1:8" x14ac:dyDescent="0.3">
      <c r="A13" s="45" t="s">
        <v>1514</v>
      </c>
      <c r="B13" t="s">
        <v>296</v>
      </c>
      <c r="C13" s="177" t="s">
        <v>1515</v>
      </c>
      <c r="D13" s="258" t="s">
        <v>1515</v>
      </c>
      <c r="F13" s="176">
        <v>1</v>
      </c>
      <c r="G13" s="129" t="s">
        <v>277</v>
      </c>
      <c r="H13" s="129">
        <v>12</v>
      </c>
    </row>
    <row r="14" spans="1:8" x14ac:dyDescent="0.3">
      <c r="A14" s="45" t="s">
        <v>1516</v>
      </c>
      <c r="B14" t="s">
        <v>296</v>
      </c>
      <c r="C14" s="177" t="s">
        <v>1517</v>
      </c>
      <c r="D14" s="258" t="s">
        <v>1517</v>
      </c>
      <c r="F14" s="176">
        <v>1</v>
      </c>
      <c r="G14" s="129" t="s">
        <v>277</v>
      </c>
      <c r="H14" s="129">
        <v>13</v>
      </c>
    </row>
    <row r="15" spans="1:8" x14ac:dyDescent="0.3">
      <c r="A15" s="45" t="s">
        <v>1518</v>
      </c>
      <c r="B15" t="s">
        <v>296</v>
      </c>
      <c r="C15" s="177" t="s">
        <v>1519</v>
      </c>
      <c r="D15" s="258" t="s">
        <v>1519</v>
      </c>
      <c r="F15" s="176">
        <v>1</v>
      </c>
      <c r="G15" s="129" t="s">
        <v>277</v>
      </c>
      <c r="H15" s="129">
        <v>14</v>
      </c>
    </row>
    <row r="16" spans="1:8" x14ac:dyDescent="0.3">
      <c r="A16" s="45" t="s">
        <v>1520</v>
      </c>
      <c r="B16" t="s">
        <v>296</v>
      </c>
      <c r="C16" s="177" t="s">
        <v>1521</v>
      </c>
      <c r="D16" s="258" t="s">
        <v>1521</v>
      </c>
      <c r="F16" s="176">
        <v>1</v>
      </c>
      <c r="G16" s="129" t="s">
        <v>277</v>
      </c>
      <c r="H16" s="129">
        <v>15</v>
      </c>
    </row>
    <row r="17" spans="1:8" x14ac:dyDescent="0.3">
      <c r="A17" s="45" t="s">
        <v>1522</v>
      </c>
      <c r="B17" t="s">
        <v>296</v>
      </c>
      <c r="C17" s="177" t="s">
        <v>1523</v>
      </c>
      <c r="D17" s="258" t="s">
        <v>1523</v>
      </c>
      <c r="F17" s="176">
        <v>1</v>
      </c>
      <c r="G17" s="129" t="s">
        <v>277</v>
      </c>
      <c r="H17" s="129">
        <v>16</v>
      </c>
    </row>
    <row r="18" spans="1:8" x14ac:dyDescent="0.3">
      <c r="A18" s="45" t="s">
        <v>1524</v>
      </c>
      <c r="B18" t="s">
        <v>296</v>
      </c>
      <c r="C18" s="177" t="s">
        <v>1525</v>
      </c>
      <c r="D18" s="258" t="s">
        <v>1525</v>
      </c>
      <c r="F18" s="176">
        <v>1</v>
      </c>
      <c r="G18" s="129" t="s">
        <v>277</v>
      </c>
      <c r="H18" s="129">
        <v>17</v>
      </c>
    </row>
    <row r="19" spans="1:8" x14ac:dyDescent="0.3">
      <c r="A19" s="45" t="s">
        <v>1526</v>
      </c>
      <c r="B19" t="s">
        <v>296</v>
      </c>
      <c r="C19" s="177" t="s">
        <v>368</v>
      </c>
      <c r="D19" s="258" t="s">
        <v>368</v>
      </c>
      <c r="F19" s="176">
        <v>1</v>
      </c>
      <c r="G19" s="129" t="s">
        <v>277</v>
      </c>
      <c r="H19" s="129">
        <v>18</v>
      </c>
    </row>
    <row r="20" spans="1:8" ht="69" customHeight="1" x14ac:dyDescent="0.3">
      <c r="A20" s="45" t="s">
        <v>1527</v>
      </c>
      <c r="B20" t="s">
        <v>296</v>
      </c>
      <c r="C20" s="177" t="s">
        <v>1528</v>
      </c>
      <c r="D20" s="258" t="s">
        <v>1528</v>
      </c>
      <c r="E20" s="261" t="s">
        <v>1529</v>
      </c>
      <c r="F20" s="178">
        <v>2</v>
      </c>
      <c r="G20" s="129" t="s">
        <v>277</v>
      </c>
      <c r="H20" s="129">
        <v>18</v>
      </c>
    </row>
    <row r="21" spans="1:8" ht="60" customHeight="1" x14ac:dyDescent="0.3">
      <c r="A21" s="45" t="s">
        <v>1530</v>
      </c>
      <c r="B21" t="s">
        <v>296</v>
      </c>
      <c r="C21" s="177" t="s">
        <v>1531</v>
      </c>
      <c r="D21" s="258" t="s">
        <v>1531</v>
      </c>
      <c r="E21" s="261" t="s">
        <v>1532</v>
      </c>
      <c r="F21" s="178">
        <v>2</v>
      </c>
      <c r="G21" s="129" t="s">
        <v>277</v>
      </c>
      <c r="H21" s="129">
        <v>20</v>
      </c>
    </row>
  </sheetData>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3"/>
  <sheetViews>
    <sheetView workbookViewId="0">
      <pane ySplit="1" topLeftCell="A34" activePane="bottomLeft" state="frozen"/>
      <selection pane="bottomLeft" activeCell="D34" sqref="D34"/>
    </sheetView>
  </sheetViews>
  <sheetFormatPr defaultRowHeight="13" x14ac:dyDescent="0.3"/>
  <cols>
    <col min="1" max="1" width="18.09765625" customWidth="1"/>
    <col min="2" max="2" width="53.09765625" bestFit="1" customWidth="1"/>
    <col min="3" max="3" width="47.296875" bestFit="1" customWidth="1"/>
    <col min="4" max="4" width="13.8984375" customWidth="1"/>
  </cols>
  <sheetData>
    <row r="1" spans="1:4" ht="26" x14ac:dyDescent="0.3">
      <c r="A1" s="171" t="s">
        <v>1533</v>
      </c>
      <c r="B1" s="171" t="s">
        <v>1534</v>
      </c>
      <c r="C1" s="171" t="s">
        <v>1535</v>
      </c>
      <c r="D1" s="153" t="s">
        <v>27</v>
      </c>
    </row>
    <row r="2" spans="1:4" x14ac:dyDescent="0.3">
      <c r="A2" t="s">
        <v>1536</v>
      </c>
      <c r="B2" t="s">
        <v>573</v>
      </c>
      <c r="C2" t="s">
        <v>1537</v>
      </c>
      <c r="D2" t="s">
        <v>305</v>
      </c>
    </row>
    <row r="3" spans="1:4" x14ac:dyDescent="0.3">
      <c r="A3" t="s">
        <v>1538</v>
      </c>
      <c r="B3" t="s">
        <v>1539</v>
      </c>
      <c r="C3" t="s">
        <v>1540</v>
      </c>
      <c r="D3" t="s">
        <v>305</v>
      </c>
    </row>
    <row r="4" spans="1:4" x14ac:dyDescent="0.3">
      <c r="A4" t="s">
        <v>1541</v>
      </c>
      <c r="B4" t="s">
        <v>1542</v>
      </c>
      <c r="C4" t="s">
        <v>1543</v>
      </c>
      <c r="D4" t="s">
        <v>305</v>
      </c>
    </row>
    <row r="5" spans="1:4" x14ac:dyDescent="0.3">
      <c r="A5" t="s">
        <v>1544</v>
      </c>
      <c r="B5" t="s">
        <v>1545</v>
      </c>
      <c r="C5" t="s">
        <v>1546</v>
      </c>
      <c r="D5" t="s">
        <v>305</v>
      </c>
    </row>
    <row r="6" spans="1:4" ht="14.5" x14ac:dyDescent="0.3">
      <c r="A6" s="128" t="s">
        <v>1547</v>
      </c>
      <c r="B6" t="s">
        <v>1548</v>
      </c>
      <c r="C6" t="s">
        <v>1549</v>
      </c>
      <c r="D6" t="s">
        <v>305</v>
      </c>
    </row>
    <row r="7" spans="1:4" x14ac:dyDescent="0.3">
      <c r="A7" t="s">
        <v>1550</v>
      </c>
      <c r="B7" t="s">
        <v>1551</v>
      </c>
      <c r="C7" t="s">
        <v>1552</v>
      </c>
      <c r="D7" t="s">
        <v>305</v>
      </c>
    </row>
    <row r="8" spans="1:4" x14ac:dyDescent="0.3">
      <c r="A8" t="s">
        <v>566</v>
      </c>
      <c r="B8" t="s">
        <v>808</v>
      </c>
      <c r="C8" t="s">
        <v>1552</v>
      </c>
      <c r="D8" t="s">
        <v>305</v>
      </c>
    </row>
    <row r="9" spans="1:4" x14ac:dyDescent="0.3">
      <c r="A9" t="s">
        <v>712</v>
      </c>
      <c r="B9" t="s">
        <v>1553</v>
      </c>
      <c r="C9" t="s">
        <v>1552</v>
      </c>
      <c r="D9" t="s">
        <v>305</v>
      </c>
    </row>
    <row r="10" spans="1:4" x14ac:dyDescent="0.3">
      <c r="A10" t="s">
        <v>1554</v>
      </c>
      <c r="B10" t="s">
        <v>1555</v>
      </c>
      <c r="C10" t="s">
        <v>1556</v>
      </c>
      <c r="D10" t="s">
        <v>305</v>
      </c>
    </row>
    <row r="11" spans="1:4" x14ac:dyDescent="0.3">
      <c r="A11" t="s">
        <v>1557</v>
      </c>
      <c r="B11" t="s">
        <v>1558</v>
      </c>
      <c r="C11" t="s">
        <v>1559</v>
      </c>
      <c r="D11" t="s">
        <v>305</v>
      </c>
    </row>
    <row r="12" spans="1:4" x14ac:dyDescent="0.3">
      <c r="A12" t="s">
        <v>1560</v>
      </c>
      <c r="B12" t="s">
        <v>1561</v>
      </c>
      <c r="C12" t="s">
        <v>1562</v>
      </c>
      <c r="D12" t="s">
        <v>305</v>
      </c>
    </row>
    <row r="13" spans="1:4" x14ac:dyDescent="0.3">
      <c r="A13" t="s">
        <v>1563</v>
      </c>
      <c r="B13" t="s">
        <v>1564</v>
      </c>
      <c r="C13" t="s">
        <v>1565</v>
      </c>
      <c r="D13" t="s">
        <v>305</v>
      </c>
    </row>
    <row r="14" spans="1:4" x14ac:dyDescent="0.3">
      <c r="A14" t="s">
        <v>1566</v>
      </c>
      <c r="B14" t="s">
        <v>1567</v>
      </c>
      <c r="C14" t="s">
        <v>1568</v>
      </c>
      <c r="D14" t="s">
        <v>305</v>
      </c>
    </row>
    <row r="15" spans="1:4" x14ac:dyDescent="0.3">
      <c r="A15" t="s">
        <v>1569</v>
      </c>
      <c r="B15" t="s">
        <v>1570</v>
      </c>
      <c r="C15" t="s">
        <v>1571</v>
      </c>
      <c r="D15" t="s">
        <v>305</v>
      </c>
    </row>
    <row r="16" spans="1:4" x14ac:dyDescent="0.3">
      <c r="A16" t="s">
        <v>1572</v>
      </c>
      <c r="B16" t="s">
        <v>1573</v>
      </c>
      <c r="C16" t="s">
        <v>1574</v>
      </c>
      <c r="D16" t="s">
        <v>305</v>
      </c>
    </row>
    <row r="17" spans="1:4" ht="39" x14ac:dyDescent="0.3">
      <c r="A17" t="s">
        <v>1575</v>
      </c>
      <c r="B17" t="s">
        <v>1576</v>
      </c>
      <c r="C17" t="s">
        <v>1577</v>
      </c>
      <c r="D17" t="s">
        <v>305</v>
      </c>
    </row>
    <row r="18" spans="1:4" x14ac:dyDescent="0.3">
      <c r="A18" t="s">
        <v>1578</v>
      </c>
      <c r="B18" t="s">
        <v>1579</v>
      </c>
      <c r="C18" t="s">
        <v>1580</v>
      </c>
      <c r="D18" t="s">
        <v>305</v>
      </c>
    </row>
    <row r="19" spans="1:4" x14ac:dyDescent="0.3">
      <c r="A19" t="s">
        <v>1581</v>
      </c>
      <c r="B19" t="s">
        <v>1582</v>
      </c>
      <c r="C19" t="s">
        <v>1583</v>
      </c>
      <c r="D19" t="s">
        <v>305</v>
      </c>
    </row>
    <row r="20" spans="1:4" ht="26" x14ac:dyDescent="0.3">
      <c r="A20" t="s">
        <v>1584</v>
      </c>
      <c r="B20" t="s">
        <v>1585</v>
      </c>
      <c r="C20" t="s">
        <v>1586</v>
      </c>
      <c r="D20" t="s">
        <v>305</v>
      </c>
    </row>
    <row r="21" spans="1:4" ht="26" x14ac:dyDescent="0.3">
      <c r="A21" t="s">
        <v>1587</v>
      </c>
      <c r="B21" t="s">
        <v>569</v>
      </c>
      <c r="C21" t="s">
        <v>1588</v>
      </c>
      <c r="D21" t="s">
        <v>305</v>
      </c>
    </row>
    <row r="22" spans="1:4" x14ac:dyDescent="0.3">
      <c r="A22" t="s">
        <v>1589</v>
      </c>
      <c r="B22" t="s">
        <v>1590</v>
      </c>
      <c r="C22" t="s">
        <v>1591</v>
      </c>
      <c r="D22" t="s">
        <v>305</v>
      </c>
    </row>
    <row r="23" spans="1:4" x14ac:dyDescent="0.3">
      <c r="A23" t="s">
        <v>1592</v>
      </c>
      <c r="B23" t="s">
        <v>1593</v>
      </c>
      <c r="C23" t="s">
        <v>1594</v>
      </c>
      <c r="D23" t="s">
        <v>305</v>
      </c>
    </row>
    <row r="24" spans="1:4" x14ac:dyDescent="0.3">
      <c r="A24" t="s">
        <v>594</v>
      </c>
      <c r="B24" t="s">
        <v>1595</v>
      </c>
      <c r="C24" t="s">
        <v>1596</v>
      </c>
      <c r="D24" t="s">
        <v>305</v>
      </c>
    </row>
    <row r="25" spans="1:4" x14ac:dyDescent="0.3">
      <c r="A25" t="s">
        <v>603</v>
      </c>
      <c r="B25" t="s">
        <v>1597</v>
      </c>
      <c r="C25" t="s">
        <v>1598</v>
      </c>
      <c r="D25" t="s">
        <v>305</v>
      </c>
    </row>
    <row r="26" spans="1:4" x14ac:dyDescent="0.3">
      <c r="A26" t="s">
        <v>675</v>
      </c>
      <c r="B26" t="s">
        <v>1599</v>
      </c>
      <c r="C26" t="s">
        <v>1600</v>
      </c>
      <c r="D26" t="s">
        <v>305</v>
      </c>
    </row>
    <row r="27" spans="1:4" x14ac:dyDescent="0.3">
      <c r="A27" t="s">
        <v>1601</v>
      </c>
      <c r="B27" t="s">
        <v>1602</v>
      </c>
      <c r="C27" t="s">
        <v>1603</v>
      </c>
      <c r="D27" t="s">
        <v>305</v>
      </c>
    </row>
    <row r="28" spans="1:4" x14ac:dyDescent="0.3">
      <c r="A28" t="s">
        <v>1604</v>
      </c>
      <c r="B28" t="s">
        <v>555</v>
      </c>
      <c r="C28" t="s">
        <v>1605</v>
      </c>
      <c r="D28" t="s">
        <v>305</v>
      </c>
    </row>
    <row r="29" spans="1:4" x14ac:dyDescent="0.3">
      <c r="A29" t="s">
        <v>1606</v>
      </c>
      <c r="B29" t="s">
        <v>1607</v>
      </c>
      <c r="C29" t="s">
        <v>1608</v>
      </c>
      <c r="D29" t="s">
        <v>305</v>
      </c>
    </row>
    <row r="30" spans="1:4" x14ac:dyDescent="0.3">
      <c r="A30" t="s">
        <v>1300</v>
      </c>
      <c r="B30" t="s">
        <v>1609</v>
      </c>
      <c r="C30" t="s">
        <v>1610</v>
      </c>
      <c r="D30" t="s">
        <v>305</v>
      </c>
    </row>
    <row r="31" spans="1:4" x14ac:dyDescent="0.3">
      <c r="A31" t="s">
        <v>1326</v>
      </c>
      <c r="B31" t="s">
        <v>1611</v>
      </c>
      <c r="C31" t="s">
        <v>1612</v>
      </c>
      <c r="D31" t="s">
        <v>305</v>
      </c>
    </row>
    <row r="32" spans="1:4" x14ac:dyDescent="0.3">
      <c r="A32" t="s">
        <v>730</v>
      </c>
      <c r="B32" t="s">
        <v>1613</v>
      </c>
      <c r="C32" t="s">
        <v>1614</v>
      </c>
      <c r="D32" t="s">
        <v>305</v>
      </c>
    </row>
    <row r="33" spans="1:4" x14ac:dyDescent="0.3">
      <c r="A33" t="s">
        <v>734</v>
      </c>
      <c r="B33" t="s">
        <v>732</v>
      </c>
      <c r="C33" t="s">
        <v>1615</v>
      </c>
      <c r="D33" t="s">
        <v>305</v>
      </c>
    </row>
  </sheetData>
  <autoFilter ref="A1:D1"/>
  <conditionalFormatting sqref="A1:A1048576">
    <cfRule type="duplicateValues" dxfId="24" priority="1"/>
    <cfRule type="duplicateValues" dxfId="23" priority="2"/>
  </conditionalFormatting>
  <conditionalFormatting sqref="A4">
    <cfRule type="duplicateValues" dxfId="22" priority="9"/>
  </conditionalFormatting>
  <conditionalFormatting sqref="A5">
    <cfRule type="duplicateValues" dxfId="21" priority="31"/>
  </conditionalFormatting>
  <conditionalFormatting sqref="A6">
    <cfRule type="duplicateValues" dxfId="20" priority="6"/>
  </conditionalFormatting>
  <conditionalFormatting sqref="A7">
    <cfRule type="duplicateValues" dxfId="19" priority="5"/>
  </conditionalFormatting>
  <conditionalFormatting sqref="A8">
    <cfRule type="duplicateValues" dxfId="18" priority="29"/>
  </conditionalFormatting>
  <conditionalFormatting sqref="A10">
    <cfRule type="duplicateValues" dxfId="17" priority="28"/>
  </conditionalFormatting>
  <conditionalFormatting sqref="A11">
    <cfRule type="duplicateValues" dxfId="16" priority="27"/>
  </conditionalFormatting>
  <conditionalFormatting sqref="A12">
    <cfRule type="duplicateValues" dxfId="15" priority="10"/>
  </conditionalFormatting>
  <conditionalFormatting sqref="A13">
    <cfRule type="duplicateValues" dxfId="14" priority="26"/>
  </conditionalFormatting>
  <conditionalFormatting sqref="A15">
    <cfRule type="duplicateValues" dxfId="13" priority="24"/>
  </conditionalFormatting>
  <conditionalFormatting sqref="A16">
    <cfRule type="duplicateValues" dxfId="12" priority="23"/>
  </conditionalFormatting>
  <conditionalFormatting sqref="A17">
    <cfRule type="duplicateValues" dxfId="11" priority="22"/>
  </conditionalFormatting>
  <conditionalFormatting sqref="A18">
    <cfRule type="duplicateValues" dxfId="10" priority="21"/>
  </conditionalFormatting>
  <conditionalFormatting sqref="A19">
    <cfRule type="duplicateValues" dxfId="9" priority="20"/>
  </conditionalFormatting>
  <conditionalFormatting sqref="A20">
    <cfRule type="duplicateValues" dxfId="8" priority="18"/>
  </conditionalFormatting>
  <conditionalFormatting sqref="A21">
    <cfRule type="duplicateValues" dxfId="7" priority="17"/>
  </conditionalFormatting>
  <conditionalFormatting sqref="A22">
    <cfRule type="duplicateValues" dxfId="6" priority="16"/>
  </conditionalFormatting>
  <conditionalFormatting sqref="A23">
    <cfRule type="duplicateValues" dxfId="5" priority="15"/>
  </conditionalFormatting>
  <conditionalFormatting sqref="A24">
    <cfRule type="duplicateValues" dxfId="4" priority="14"/>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32"/>
  <sheetViews>
    <sheetView workbookViewId="0">
      <pane ySplit="1" topLeftCell="A3" activePane="bottomLeft" state="frozen"/>
      <selection pane="bottomLeft" activeCell="B3" sqref="B3"/>
    </sheetView>
  </sheetViews>
  <sheetFormatPr defaultColWidth="8.8984375" defaultRowHeight="13" x14ac:dyDescent="0.3"/>
  <cols>
    <col min="2" max="2" width="52" bestFit="1" customWidth="1"/>
    <col min="3" max="3" width="37.09765625" customWidth="1"/>
    <col min="4" max="4" width="40.59765625" customWidth="1"/>
    <col min="5" max="5" width="12.296875" customWidth="1"/>
  </cols>
  <sheetData>
    <row r="1" spans="1:5" s="37" customFormat="1" ht="26" x14ac:dyDescent="0.3">
      <c r="A1" s="172" t="s">
        <v>1616</v>
      </c>
      <c r="B1" s="172" t="s">
        <v>445</v>
      </c>
      <c r="C1" s="172" t="s">
        <v>1617</v>
      </c>
      <c r="D1" s="172" t="s">
        <v>1618</v>
      </c>
      <c r="E1" s="153" t="s">
        <v>27</v>
      </c>
    </row>
    <row r="2" spans="1:5" ht="26" x14ac:dyDescent="0.3">
      <c r="A2" t="s">
        <v>1619</v>
      </c>
      <c r="B2" t="s">
        <v>1318</v>
      </c>
      <c r="C2" t="s">
        <v>1620</v>
      </c>
      <c r="D2" t="s">
        <v>1621</v>
      </c>
      <c r="E2" s="157" t="s">
        <v>305</v>
      </c>
    </row>
    <row r="3" spans="1:5" x14ac:dyDescent="0.3">
      <c r="A3" t="s">
        <v>1622</v>
      </c>
      <c r="B3" s="69" t="s">
        <v>1623</v>
      </c>
      <c r="C3" t="s">
        <v>1624</v>
      </c>
      <c r="D3" t="s">
        <v>1625</v>
      </c>
      <c r="E3" s="157" t="s">
        <v>305</v>
      </c>
    </row>
    <row r="4" spans="1:5" x14ac:dyDescent="0.3">
      <c r="A4" t="s">
        <v>1626</v>
      </c>
      <c r="B4" t="s">
        <v>1627</v>
      </c>
      <c r="C4" t="s">
        <v>1628</v>
      </c>
      <c r="D4" t="s">
        <v>1629</v>
      </c>
      <c r="E4" s="157" t="s">
        <v>305</v>
      </c>
    </row>
    <row r="5" spans="1:5" x14ac:dyDescent="0.3">
      <c r="A5" t="s">
        <v>1630</v>
      </c>
      <c r="B5" t="s">
        <v>1322</v>
      </c>
      <c r="C5" t="s">
        <v>1631</v>
      </c>
      <c r="D5" t="s">
        <v>1632</v>
      </c>
      <c r="E5" s="157" t="s">
        <v>305</v>
      </c>
    </row>
    <row r="6" spans="1:5" x14ac:dyDescent="0.3">
      <c r="A6" t="s">
        <v>1633</v>
      </c>
      <c r="B6" t="s">
        <v>1634</v>
      </c>
      <c r="C6" t="s">
        <v>1635</v>
      </c>
      <c r="D6" t="s">
        <v>1636</v>
      </c>
      <c r="E6" s="157" t="s">
        <v>305</v>
      </c>
    </row>
    <row r="7" spans="1:5" x14ac:dyDescent="0.3">
      <c r="A7" t="s">
        <v>1637</v>
      </c>
      <c r="B7" s="69" t="s">
        <v>1308</v>
      </c>
      <c r="C7" t="s">
        <v>1638</v>
      </c>
      <c r="D7" t="s">
        <v>1639</v>
      </c>
      <c r="E7" s="157" t="s">
        <v>305</v>
      </c>
    </row>
    <row r="8" spans="1:5" x14ac:dyDescent="0.3">
      <c r="A8" t="s">
        <v>1640</v>
      </c>
      <c r="B8" t="s">
        <v>1405</v>
      </c>
      <c r="C8" t="s">
        <v>1641</v>
      </c>
      <c r="D8" t="s">
        <v>1642</v>
      </c>
      <c r="E8" s="157" t="s">
        <v>305</v>
      </c>
    </row>
    <row r="9" spans="1:5" x14ac:dyDescent="0.3">
      <c r="A9" t="s">
        <v>1643</v>
      </c>
      <c r="B9" s="69" t="s">
        <v>1312</v>
      </c>
      <c r="C9" t="s">
        <v>1644</v>
      </c>
      <c r="D9" t="s">
        <v>1645</v>
      </c>
      <c r="E9" s="157" t="s">
        <v>305</v>
      </c>
    </row>
    <row r="10" spans="1:5" ht="26" x14ac:dyDescent="0.3">
      <c r="A10" t="s">
        <v>1646</v>
      </c>
      <c r="B10" s="69" t="s">
        <v>1647</v>
      </c>
      <c r="C10" t="s">
        <v>1648</v>
      </c>
      <c r="D10" t="s">
        <v>1649</v>
      </c>
      <c r="E10" s="157" t="s">
        <v>305</v>
      </c>
    </row>
    <row r="11" spans="1:5" x14ac:dyDescent="0.3">
      <c r="A11" t="s">
        <v>1650</v>
      </c>
      <c r="B11" t="s">
        <v>1651</v>
      </c>
      <c r="C11" t="s">
        <v>1652</v>
      </c>
      <c r="D11" t="s">
        <v>1653</v>
      </c>
      <c r="E11" s="157" t="s">
        <v>305</v>
      </c>
    </row>
    <row r="12" spans="1:5" x14ac:dyDescent="0.3">
      <c r="A12" t="s">
        <v>1654</v>
      </c>
      <c r="B12" t="s">
        <v>1655</v>
      </c>
      <c r="C12" t="s">
        <v>1656</v>
      </c>
      <c r="D12" t="s">
        <v>1657</v>
      </c>
      <c r="E12" s="157" t="s">
        <v>305</v>
      </c>
    </row>
    <row r="13" spans="1:5" ht="26" x14ac:dyDescent="0.3">
      <c r="A13" t="s">
        <v>1658</v>
      </c>
      <c r="B13" t="s">
        <v>1659</v>
      </c>
      <c r="C13" t="s">
        <v>1660</v>
      </c>
      <c r="D13" t="s">
        <v>1661</v>
      </c>
      <c r="E13" s="157" t="s">
        <v>305</v>
      </c>
    </row>
    <row r="14" spans="1:5" ht="39" x14ac:dyDescent="0.3">
      <c r="A14" t="s">
        <v>1662</v>
      </c>
      <c r="B14" t="s">
        <v>1663</v>
      </c>
      <c r="C14" t="s">
        <v>1664</v>
      </c>
      <c r="D14" t="s">
        <v>1665</v>
      </c>
      <c r="E14" s="157" t="s">
        <v>305</v>
      </c>
    </row>
    <row r="15" spans="1:5" x14ac:dyDescent="0.3">
      <c r="E15" s="157"/>
    </row>
    <row r="16" spans="1:5" x14ac:dyDescent="0.3">
      <c r="E16" s="157"/>
    </row>
    <row r="17" spans="2:5" x14ac:dyDescent="0.3">
      <c r="E17" s="157"/>
    </row>
    <row r="18" spans="2:5" x14ac:dyDescent="0.3">
      <c r="E18" s="157"/>
    </row>
    <row r="19" spans="2:5" x14ac:dyDescent="0.3">
      <c r="E19" s="157"/>
    </row>
    <row r="20" spans="2:5" x14ac:dyDescent="0.3">
      <c r="E20" s="157"/>
    </row>
    <row r="21" spans="2:5" x14ac:dyDescent="0.3">
      <c r="B21" s="69"/>
      <c r="E21" s="157"/>
    </row>
    <row r="22" spans="2:5" x14ac:dyDescent="0.3">
      <c r="B22" s="69"/>
      <c r="E22" s="157"/>
    </row>
    <row r="23" spans="2:5" x14ac:dyDescent="0.3">
      <c r="B23" s="69"/>
      <c r="E23" s="157"/>
    </row>
    <row r="24" spans="2:5" x14ac:dyDescent="0.3">
      <c r="B24" s="69"/>
      <c r="E24" s="157"/>
    </row>
    <row r="25" spans="2:5" x14ac:dyDescent="0.3">
      <c r="B25" s="69"/>
      <c r="E25" s="157"/>
    </row>
    <row r="26" spans="2:5" x14ac:dyDescent="0.3">
      <c r="B26" s="69"/>
      <c r="E26" s="157"/>
    </row>
    <row r="27" spans="2:5" x14ac:dyDescent="0.3">
      <c r="E27" s="157"/>
    </row>
    <row r="28" spans="2:5" x14ac:dyDescent="0.3">
      <c r="E28" s="157"/>
    </row>
    <row r="29" spans="2:5" x14ac:dyDescent="0.3">
      <c r="E29" s="157"/>
    </row>
    <row r="30" spans="2:5" x14ac:dyDescent="0.3">
      <c r="E30" s="157"/>
    </row>
    <row r="31" spans="2:5" x14ac:dyDescent="0.3">
      <c r="E31" s="157"/>
    </row>
    <row r="32" spans="2:5" x14ac:dyDescent="0.3">
      <c r="E32" s="157"/>
    </row>
  </sheetData>
  <autoFilter ref="A1:E1"/>
  <conditionalFormatting sqref="B3 B7 B9:B10 B21:B26">
    <cfRule type="expression" dxfId="3" priority="133">
      <formula>AND(#REF!="H")</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4"/>
  <sheetViews>
    <sheetView showGridLines="0" zoomScale="90" zoomScaleNormal="90" workbookViewId="0">
      <pane xSplit="1" ySplit="1" topLeftCell="G2" activePane="bottomRight" state="frozen"/>
      <selection pane="topRight" activeCell="B1" sqref="B1"/>
      <selection pane="bottomLeft" activeCell="A2" sqref="A2"/>
      <selection pane="bottomRight" activeCell="P9" sqref="P9"/>
    </sheetView>
  </sheetViews>
  <sheetFormatPr defaultColWidth="8.8984375" defaultRowHeight="13" outlineLevelCol="1" x14ac:dyDescent="0.3"/>
  <cols>
    <col min="1" max="1" width="12.296875" style="16" customWidth="1"/>
    <col min="2" max="2" width="23.296875" style="16" customWidth="1"/>
    <col min="3" max="4" width="21.296875" style="16" customWidth="1"/>
    <col min="5" max="7" width="18.296875" style="16" customWidth="1"/>
    <col min="8" max="8" width="19.09765625" style="16" customWidth="1" outlineLevel="1"/>
    <col min="9" max="9" width="19" style="16" customWidth="1" outlineLevel="1"/>
    <col min="10" max="11" width="18.8984375" style="16" customWidth="1" outlineLevel="1"/>
    <col min="12" max="12" width="10.59765625" style="16" customWidth="1"/>
    <col min="13" max="13" width="1.09765625" style="136" customWidth="1"/>
    <col min="14" max="14" width="16.59765625" style="144" customWidth="1"/>
    <col min="15" max="15" width="34.59765625" style="196" customWidth="1"/>
    <col min="16" max="16" width="92" style="26" customWidth="1"/>
    <col min="17" max="16384" width="8.8984375" style="16"/>
  </cols>
  <sheetData>
    <row r="1" spans="1:31" s="36" customFormat="1" ht="50.25" customHeight="1" x14ac:dyDescent="0.3">
      <c r="A1" s="132" t="s">
        <v>1666</v>
      </c>
      <c r="B1" s="132" t="s">
        <v>292</v>
      </c>
      <c r="C1" s="132" t="s">
        <v>1667</v>
      </c>
      <c r="D1" s="132" t="s">
        <v>1668</v>
      </c>
      <c r="E1" s="132" t="s">
        <v>1669</v>
      </c>
      <c r="F1" s="132" t="s">
        <v>1670</v>
      </c>
      <c r="G1" s="265" t="s">
        <v>297</v>
      </c>
      <c r="H1" s="132" t="s">
        <v>1671</v>
      </c>
      <c r="I1" s="132" t="s">
        <v>1672</v>
      </c>
      <c r="J1" s="132" t="s">
        <v>1673</v>
      </c>
      <c r="K1" s="132" t="s">
        <v>1674</v>
      </c>
      <c r="L1" s="161" t="s">
        <v>27</v>
      </c>
      <c r="M1" s="133"/>
      <c r="N1" s="134"/>
      <c r="O1" s="193"/>
      <c r="P1" s="134"/>
      <c r="Q1" s="37"/>
      <c r="R1" s="37"/>
      <c r="S1" s="37"/>
      <c r="T1" s="37"/>
      <c r="U1" s="37"/>
      <c r="V1" s="37"/>
      <c r="W1" s="37"/>
      <c r="X1" s="37"/>
      <c r="Y1" s="37"/>
      <c r="Z1" s="37"/>
      <c r="AA1" s="37"/>
      <c r="AB1" s="37"/>
      <c r="AC1" s="37"/>
      <c r="AD1" s="37"/>
      <c r="AE1" s="37"/>
    </row>
    <row r="2" spans="1:31" ht="30" customHeight="1" x14ac:dyDescent="0.3">
      <c r="A2" s="135" t="s">
        <v>1675</v>
      </c>
      <c r="B2" s="135" t="s">
        <v>1676</v>
      </c>
      <c r="C2" s="135" t="s">
        <v>1677</v>
      </c>
      <c r="D2" s="135" t="s">
        <v>1678</v>
      </c>
      <c r="E2" s="135" t="s">
        <v>1679</v>
      </c>
      <c r="F2" s="135" t="s">
        <v>1680</v>
      </c>
      <c r="G2" s="135"/>
      <c r="H2" s="70" t="s">
        <v>1679</v>
      </c>
      <c r="I2" s="70" t="s">
        <v>1679</v>
      </c>
      <c r="J2" s="70" t="s">
        <v>1679</v>
      </c>
      <c r="K2" s="70" t="s">
        <v>1679</v>
      </c>
      <c r="L2" s="129" t="s">
        <v>277</v>
      </c>
      <c r="N2" s="137"/>
      <c r="O2" s="194"/>
      <c r="P2" s="137"/>
    </row>
    <row r="3" spans="1:31" ht="30" customHeight="1" x14ac:dyDescent="0.3">
      <c r="A3" s="150" t="s">
        <v>1681</v>
      </c>
      <c r="B3" s="135"/>
      <c r="C3" s="135"/>
      <c r="D3" s="135"/>
      <c r="E3" s="135"/>
      <c r="F3" s="135"/>
      <c r="G3" s="135"/>
      <c r="H3" s="70" t="s">
        <v>1682</v>
      </c>
      <c r="I3" s="70" t="s">
        <v>1682</v>
      </c>
      <c r="J3" s="70"/>
      <c r="K3" s="70" t="s">
        <v>1682</v>
      </c>
      <c r="L3" s="129" t="s">
        <v>305</v>
      </c>
      <c r="N3" s="137"/>
      <c r="O3" s="194"/>
      <c r="P3" s="137"/>
    </row>
    <row r="4" spans="1:31" ht="43.5" customHeight="1" x14ac:dyDescent="0.3">
      <c r="A4" s="135" t="s">
        <v>1683</v>
      </c>
      <c r="B4" s="135" t="s">
        <v>1684</v>
      </c>
      <c r="C4" s="135" t="s">
        <v>1685</v>
      </c>
      <c r="D4" s="135" t="s">
        <v>1686</v>
      </c>
      <c r="E4" s="135" t="s">
        <v>1682</v>
      </c>
      <c r="F4" s="135" t="s">
        <v>1687</v>
      </c>
      <c r="G4" s="268" t="s">
        <v>1688</v>
      </c>
      <c r="H4" s="70" t="s">
        <v>1689</v>
      </c>
      <c r="I4" s="70" t="s">
        <v>1689</v>
      </c>
      <c r="J4" s="70" t="s">
        <v>1682</v>
      </c>
      <c r="K4" s="70" t="s">
        <v>1689</v>
      </c>
      <c r="L4" s="129" t="s">
        <v>277</v>
      </c>
      <c r="N4" s="137"/>
      <c r="O4" s="194"/>
      <c r="P4" s="137"/>
    </row>
    <row r="5" spans="1:31" ht="58.5" customHeight="1" x14ac:dyDescent="0.3">
      <c r="A5" s="135" t="s">
        <v>1690</v>
      </c>
      <c r="B5" s="135" t="s">
        <v>1691</v>
      </c>
      <c r="C5" s="135" t="s">
        <v>1692</v>
      </c>
      <c r="D5" s="135" t="s">
        <v>1693</v>
      </c>
      <c r="E5" s="135" t="s">
        <v>1694</v>
      </c>
      <c r="F5" s="135" t="s">
        <v>1695</v>
      </c>
      <c r="G5" s="268" t="s">
        <v>1696</v>
      </c>
      <c r="H5" s="70" t="s">
        <v>1697</v>
      </c>
      <c r="I5" s="70" t="s">
        <v>1697</v>
      </c>
      <c r="J5" s="70" t="s">
        <v>1694</v>
      </c>
      <c r="K5" s="70" t="s">
        <v>1697</v>
      </c>
      <c r="L5" s="129" t="s">
        <v>277</v>
      </c>
      <c r="N5" s="137"/>
      <c r="O5" s="194"/>
      <c r="P5" s="137"/>
    </row>
    <row r="6" spans="1:31" ht="48.75" customHeight="1" x14ac:dyDescent="0.3">
      <c r="A6" s="135" t="s">
        <v>1698</v>
      </c>
      <c r="B6" s="135" t="s">
        <v>1699</v>
      </c>
      <c r="C6" s="135" t="s">
        <v>1700</v>
      </c>
      <c r="D6" s="135" t="s">
        <v>1701</v>
      </c>
      <c r="E6" s="135" t="s">
        <v>1702</v>
      </c>
      <c r="F6" s="135" t="s">
        <v>1703</v>
      </c>
      <c r="G6" s="268" t="s">
        <v>1704</v>
      </c>
      <c r="H6" s="70" t="s">
        <v>1705</v>
      </c>
      <c r="I6" s="70" t="s">
        <v>1705</v>
      </c>
      <c r="J6" s="70" t="s">
        <v>1702</v>
      </c>
      <c r="K6" s="70" t="s">
        <v>1705</v>
      </c>
      <c r="L6" s="129" t="s">
        <v>277</v>
      </c>
      <c r="N6" s="137"/>
      <c r="O6" s="194"/>
      <c r="P6" s="137"/>
    </row>
    <row r="7" spans="1:31" ht="18" customHeight="1" x14ac:dyDescent="0.3">
      <c r="A7" s="135" t="s">
        <v>1706</v>
      </c>
      <c r="B7" s="135" t="s">
        <v>1707</v>
      </c>
      <c r="C7" s="138" t="s">
        <v>1708</v>
      </c>
      <c r="D7" s="138" t="s">
        <v>1708</v>
      </c>
      <c r="E7" s="138" t="s">
        <v>1708</v>
      </c>
      <c r="F7" s="138" t="s">
        <v>1708</v>
      </c>
      <c r="G7" s="135"/>
      <c r="H7" s="70" t="s">
        <v>1702</v>
      </c>
      <c r="I7" s="70" t="s">
        <v>1702</v>
      </c>
      <c r="J7" s="70"/>
      <c r="K7" s="70" t="s">
        <v>1702</v>
      </c>
      <c r="L7" s="129" t="s">
        <v>277</v>
      </c>
      <c r="N7" s="139"/>
      <c r="O7" s="195"/>
      <c r="P7" s="139"/>
    </row>
    <row r="8" spans="1:31" ht="26" x14ac:dyDescent="0.3">
      <c r="N8" s="140" t="s">
        <v>1709</v>
      </c>
      <c r="O8" s="260" t="s">
        <v>1710</v>
      </c>
      <c r="P8" s="140" t="s">
        <v>19</v>
      </c>
    </row>
    <row r="9" spans="1:31" ht="378.75" customHeight="1" x14ac:dyDescent="0.3">
      <c r="N9" s="141" t="s">
        <v>1711</v>
      </c>
      <c r="O9" s="55" t="s">
        <v>1712</v>
      </c>
      <c r="P9" s="208" t="s">
        <v>1713</v>
      </c>
    </row>
    <row r="10" spans="1:31" ht="174" customHeight="1" x14ac:dyDescent="0.3">
      <c r="N10" s="142" t="s">
        <v>1714</v>
      </c>
      <c r="O10" s="55" t="s">
        <v>1715</v>
      </c>
      <c r="P10" s="55" t="s">
        <v>1716</v>
      </c>
    </row>
    <row r="11" spans="1:31" ht="58.5" customHeight="1" x14ac:dyDescent="0.3">
      <c r="N11" s="264" t="s">
        <v>1717</v>
      </c>
      <c r="O11" s="55" t="s">
        <v>1718</v>
      </c>
      <c r="P11" s="55" t="s">
        <v>1719</v>
      </c>
    </row>
    <row r="12" spans="1:31" ht="84.75" customHeight="1" x14ac:dyDescent="0.3">
      <c r="N12" s="263" t="s">
        <v>1720</v>
      </c>
      <c r="O12" s="262" t="s">
        <v>1721</v>
      </c>
      <c r="P12" s="262" t="s">
        <v>1722</v>
      </c>
    </row>
    <row r="13" spans="1:31" ht="52" x14ac:dyDescent="0.3">
      <c r="N13" s="143" t="s">
        <v>1723</v>
      </c>
      <c r="O13" s="259" t="s">
        <v>1724</v>
      </c>
      <c r="P13" s="259" t="s">
        <v>1725</v>
      </c>
    </row>
    <row r="14" spans="1:31" x14ac:dyDescent="0.3">
      <c r="M14" s="16"/>
    </row>
    <row r="15" spans="1:31" x14ac:dyDescent="0.3">
      <c r="M15" s="16"/>
    </row>
    <row r="16" spans="1:31" x14ac:dyDescent="0.3">
      <c r="M16" s="16"/>
    </row>
    <row r="17" spans="13:13" x14ac:dyDescent="0.3">
      <c r="M17" s="16"/>
    </row>
    <row r="18" spans="13:13" x14ac:dyDescent="0.3">
      <c r="M18" s="16"/>
    </row>
    <row r="19" spans="13:13" x14ac:dyDescent="0.3">
      <c r="M19" s="16"/>
    </row>
    <row r="20" spans="13:13" x14ac:dyDescent="0.3">
      <c r="M20" s="16"/>
    </row>
    <row r="21" spans="13:13" x14ac:dyDescent="0.3">
      <c r="M21" s="16"/>
    </row>
    <row r="22" spans="13:13" x14ac:dyDescent="0.3">
      <c r="M22" s="16"/>
    </row>
    <row r="23" spans="13:13" x14ac:dyDescent="0.3">
      <c r="M23" s="16"/>
    </row>
    <row r="24" spans="13:13" x14ac:dyDescent="0.3">
      <c r="M24" s="16"/>
    </row>
    <row r="25" spans="13:13" x14ac:dyDescent="0.3">
      <c r="M25" s="16"/>
    </row>
    <row r="26" spans="13:13" x14ac:dyDescent="0.3">
      <c r="M26" s="16"/>
    </row>
    <row r="27" spans="13:13" x14ac:dyDescent="0.3">
      <c r="M27" s="16"/>
    </row>
    <row r="28" spans="13:13" x14ac:dyDescent="0.3">
      <c r="M28" s="16"/>
    </row>
    <row r="29" spans="13:13" x14ac:dyDescent="0.3">
      <c r="M29" s="16"/>
    </row>
    <row r="30" spans="13:13" x14ac:dyDescent="0.3">
      <c r="M30" s="16"/>
    </row>
    <row r="31" spans="13:13" x14ac:dyDescent="0.3">
      <c r="M31" s="16"/>
    </row>
    <row r="32" spans="13:13" x14ac:dyDescent="0.3">
      <c r="M32" s="16"/>
    </row>
    <row r="33" spans="13:13" x14ac:dyDescent="0.3">
      <c r="M33" s="16"/>
    </row>
    <row r="34" spans="13:13" x14ac:dyDescent="0.3">
      <c r="M34" s="16"/>
    </row>
    <row r="35" spans="13:13" x14ac:dyDescent="0.3">
      <c r="M35" s="16"/>
    </row>
    <row r="36" spans="13:13" x14ac:dyDescent="0.3">
      <c r="M36" s="16"/>
    </row>
    <row r="37" spans="13:13" x14ac:dyDescent="0.3">
      <c r="M37" s="16"/>
    </row>
    <row r="38" spans="13:13" x14ac:dyDescent="0.3">
      <c r="M38" s="16"/>
    </row>
    <row r="39" spans="13:13" x14ac:dyDescent="0.3">
      <c r="M39" s="16"/>
    </row>
    <row r="40" spans="13:13" x14ac:dyDescent="0.3">
      <c r="M40" s="16"/>
    </row>
    <row r="41" spans="13:13" x14ac:dyDescent="0.3">
      <c r="M41" s="16"/>
    </row>
    <row r="42" spans="13:13" x14ac:dyDescent="0.3">
      <c r="M42" s="16"/>
    </row>
    <row r="43" spans="13:13" x14ac:dyDescent="0.3">
      <c r="M43" s="16"/>
    </row>
    <row r="44" spans="13:13" x14ac:dyDescent="0.3">
      <c r="M44" s="16"/>
    </row>
    <row r="45" spans="13:13" x14ac:dyDescent="0.3">
      <c r="M45" s="16"/>
    </row>
    <row r="46" spans="13:13" x14ac:dyDescent="0.3">
      <c r="M46" s="16"/>
    </row>
    <row r="47" spans="13:13" x14ac:dyDescent="0.3">
      <c r="M47" s="16"/>
    </row>
    <row r="48" spans="13:13" x14ac:dyDescent="0.3">
      <c r="M48" s="16"/>
    </row>
    <row r="49" spans="13:13" x14ac:dyDescent="0.3">
      <c r="M49" s="16"/>
    </row>
    <row r="50" spans="13:13" x14ac:dyDescent="0.3">
      <c r="M50" s="16"/>
    </row>
    <row r="51" spans="13:13" x14ac:dyDescent="0.3">
      <c r="M51" s="16"/>
    </row>
    <row r="52" spans="13:13" x14ac:dyDescent="0.3">
      <c r="M52" s="16"/>
    </row>
    <row r="53" spans="13:13" x14ac:dyDescent="0.3">
      <c r="M53" s="16"/>
    </row>
    <row r="54" spans="13:13" x14ac:dyDescent="0.3">
      <c r="M54" s="16"/>
    </row>
    <row r="55" spans="13:13" x14ac:dyDescent="0.3">
      <c r="M55" s="16"/>
    </row>
    <row r="56" spans="13:13" x14ac:dyDescent="0.3">
      <c r="M56" s="16"/>
    </row>
    <row r="57" spans="13:13" x14ac:dyDescent="0.3">
      <c r="M57" s="16"/>
    </row>
    <row r="58" spans="13:13" x14ac:dyDescent="0.3">
      <c r="M58" s="16"/>
    </row>
    <row r="59" spans="13:13" x14ac:dyDescent="0.3">
      <c r="M59" s="16"/>
    </row>
    <row r="60" spans="13:13" x14ac:dyDescent="0.3">
      <c r="M60" s="16"/>
    </row>
    <row r="61" spans="13:13" x14ac:dyDescent="0.3">
      <c r="M61" s="16"/>
    </row>
    <row r="62" spans="13:13" x14ac:dyDescent="0.3">
      <c r="M62" s="16"/>
    </row>
    <row r="63" spans="13:13" x14ac:dyDescent="0.3">
      <c r="M63" s="16"/>
    </row>
    <row r="64" spans="13:13" x14ac:dyDescent="0.3">
      <c r="M64" s="16"/>
    </row>
    <row r="65" spans="13:13" x14ac:dyDescent="0.3">
      <c r="M65" s="16"/>
    </row>
    <row r="66" spans="13:13" x14ac:dyDescent="0.3">
      <c r="M66" s="16"/>
    </row>
    <row r="67" spans="13:13" x14ac:dyDescent="0.3">
      <c r="M67" s="16"/>
    </row>
    <row r="68" spans="13:13" x14ac:dyDescent="0.3">
      <c r="M68" s="16"/>
    </row>
    <row r="69" spans="13:13" x14ac:dyDescent="0.3">
      <c r="M69" s="16"/>
    </row>
    <row r="70" spans="13:13" x14ac:dyDescent="0.3">
      <c r="M70" s="16"/>
    </row>
    <row r="71" spans="13:13" x14ac:dyDescent="0.3">
      <c r="M71" s="16"/>
    </row>
    <row r="72" spans="13:13" x14ac:dyDescent="0.3">
      <c r="M72" s="16"/>
    </row>
    <row r="73" spans="13:13" x14ac:dyDescent="0.3">
      <c r="M73" s="16"/>
    </row>
    <row r="74" spans="13:13" x14ac:dyDescent="0.3">
      <c r="M74" s="16"/>
    </row>
    <row r="75" spans="13:13" x14ac:dyDescent="0.3">
      <c r="M75" s="16"/>
    </row>
    <row r="76" spans="13:13" x14ac:dyDescent="0.3">
      <c r="M76" s="16"/>
    </row>
    <row r="77" spans="13:13" x14ac:dyDescent="0.3">
      <c r="M77" s="16"/>
    </row>
    <row r="78" spans="13:13" x14ac:dyDescent="0.3">
      <c r="M78" s="16"/>
    </row>
    <row r="79" spans="13:13" x14ac:dyDescent="0.3">
      <c r="M79" s="16"/>
    </row>
    <row r="80" spans="13:13" x14ac:dyDescent="0.3">
      <c r="M80" s="16"/>
    </row>
    <row r="81" spans="13:13" x14ac:dyDescent="0.3">
      <c r="M81" s="16"/>
    </row>
    <row r="82" spans="13:13" x14ac:dyDescent="0.3">
      <c r="M82" s="16"/>
    </row>
    <row r="83" spans="13:13" x14ac:dyDescent="0.3">
      <c r="M83" s="16"/>
    </row>
    <row r="84" spans="13:13" x14ac:dyDescent="0.3">
      <c r="M84" s="16"/>
    </row>
    <row r="85" spans="13:13" x14ac:dyDescent="0.3">
      <c r="M85" s="16"/>
    </row>
    <row r="86" spans="13:13" x14ac:dyDescent="0.3">
      <c r="M86" s="16"/>
    </row>
    <row r="87" spans="13:13" x14ac:dyDescent="0.3">
      <c r="M87" s="16"/>
    </row>
    <row r="88" spans="13:13" x14ac:dyDescent="0.3">
      <c r="M88" s="16"/>
    </row>
    <row r="89" spans="13:13" x14ac:dyDescent="0.3">
      <c r="M89" s="16"/>
    </row>
    <row r="90" spans="13:13" x14ac:dyDescent="0.3">
      <c r="M90" s="16"/>
    </row>
    <row r="91" spans="13:13" x14ac:dyDescent="0.3">
      <c r="M91" s="16"/>
    </row>
    <row r="92" spans="13:13" x14ac:dyDescent="0.3">
      <c r="M92" s="16"/>
    </row>
    <row r="93" spans="13:13" x14ac:dyDescent="0.3">
      <c r="M93" s="16"/>
    </row>
    <row r="94" spans="13:13" x14ac:dyDescent="0.3">
      <c r="M94" s="16"/>
    </row>
    <row r="95" spans="13:13" x14ac:dyDescent="0.3">
      <c r="M95" s="16"/>
    </row>
    <row r="96" spans="13:13" x14ac:dyDescent="0.3">
      <c r="M96" s="16"/>
    </row>
    <row r="97" spans="13:13" x14ac:dyDescent="0.3">
      <c r="M97" s="16"/>
    </row>
    <row r="98" spans="13:13" x14ac:dyDescent="0.3">
      <c r="M98" s="16"/>
    </row>
    <row r="99" spans="13:13" x14ac:dyDescent="0.3">
      <c r="M99" s="16"/>
    </row>
    <row r="100" spans="13:13" x14ac:dyDescent="0.3">
      <c r="M100" s="16"/>
    </row>
    <row r="101" spans="13:13" x14ac:dyDescent="0.3">
      <c r="M101" s="16"/>
    </row>
    <row r="102" spans="13:13" x14ac:dyDescent="0.3">
      <c r="M102" s="16"/>
    </row>
    <row r="103" spans="13:13" x14ac:dyDescent="0.3">
      <c r="M103" s="16"/>
    </row>
    <row r="104" spans="13:13" x14ac:dyDescent="0.3">
      <c r="M104" s="16"/>
    </row>
    <row r="105" spans="13:13" x14ac:dyDescent="0.3">
      <c r="M105" s="16"/>
    </row>
    <row r="106" spans="13:13" x14ac:dyDescent="0.3">
      <c r="M106" s="16"/>
    </row>
    <row r="107" spans="13:13" x14ac:dyDescent="0.3">
      <c r="M107" s="16"/>
    </row>
    <row r="108" spans="13:13" x14ac:dyDescent="0.3">
      <c r="M108" s="16"/>
    </row>
    <row r="109" spans="13:13" x14ac:dyDescent="0.3">
      <c r="M109" s="16"/>
    </row>
    <row r="110" spans="13:13" x14ac:dyDescent="0.3">
      <c r="M110" s="16"/>
    </row>
    <row r="111" spans="13:13" x14ac:dyDescent="0.3">
      <c r="M111" s="16"/>
    </row>
    <row r="112" spans="13:13" x14ac:dyDescent="0.3">
      <c r="M112" s="16"/>
    </row>
    <row r="113" spans="13:13" x14ac:dyDescent="0.3">
      <c r="M113" s="16"/>
    </row>
    <row r="114" spans="13:13" x14ac:dyDescent="0.3">
      <c r="M114" s="16"/>
    </row>
    <row r="115" spans="13:13" x14ac:dyDescent="0.3">
      <c r="M115" s="16"/>
    </row>
    <row r="116" spans="13:13" x14ac:dyDescent="0.3">
      <c r="M116" s="16"/>
    </row>
    <row r="117" spans="13:13" x14ac:dyDescent="0.3">
      <c r="M117" s="16"/>
    </row>
    <row r="118" spans="13:13" x14ac:dyDescent="0.3">
      <c r="M118" s="16"/>
    </row>
    <row r="119" spans="13:13" x14ac:dyDescent="0.3">
      <c r="M119" s="16"/>
    </row>
    <row r="120" spans="13:13" x14ac:dyDescent="0.3">
      <c r="M120" s="16"/>
    </row>
    <row r="121" spans="13:13" x14ac:dyDescent="0.3">
      <c r="M121" s="16"/>
    </row>
    <row r="122" spans="13:13" x14ac:dyDescent="0.3">
      <c r="M122" s="16"/>
    </row>
    <row r="123" spans="13:13" x14ac:dyDescent="0.3">
      <c r="M123" s="16"/>
    </row>
    <row r="124" spans="13:13" x14ac:dyDescent="0.3">
      <c r="M124" s="16"/>
    </row>
    <row r="125" spans="13:13" x14ac:dyDescent="0.3">
      <c r="M125" s="16"/>
    </row>
    <row r="126" spans="13:13" x14ac:dyDescent="0.3">
      <c r="M126" s="16"/>
    </row>
    <row r="127" spans="13:13" x14ac:dyDescent="0.3">
      <c r="M127" s="16"/>
    </row>
    <row r="128" spans="13:13" x14ac:dyDescent="0.3">
      <c r="M128" s="16"/>
    </row>
    <row r="129" spans="13:13" x14ac:dyDescent="0.3">
      <c r="M129" s="16"/>
    </row>
    <row r="130" spans="13:13" x14ac:dyDescent="0.3">
      <c r="M130" s="16"/>
    </row>
    <row r="131" spans="13:13" x14ac:dyDescent="0.3">
      <c r="M131" s="16"/>
    </row>
    <row r="132" spans="13:13" x14ac:dyDescent="0.3">
      <c r="M132" s="16"/>
    </row>
    <row r="133" spans="13:13" x14ac:dyDescent="0.3">
      <c r="M133" s="16"/>
    </row>
    <row r="134" spans="13:13" x14ac:dyDescent="0.3">
      <c r="M134" s="16"/>
    </row>
    <row r="135" spans="13:13" x14ac:dyDescent="0.3">
      <c r="M135" s="16"/>
    </row>
    <row r="136" spans="13:13" x14ac:dyDescent="0.3">
      <c r="M136" s="16"/>
    </row>
    <row r="137" spans="13:13" x14ac:dyDescent="0.3">
      <c r="M137" s="16"/>
    </row>
    <row r="138" spans="13:13" x14ac:dyDescent="0.3">
      <c r="M138" s="16"/>
    </row>
    <row r="139" spans="13:13" x14ac:dyDescent="0.3">
      <c r="M139" s="16"/>
    </row>
    <row r="140" spans="13:13" x14ac:dyDescent="0.3">
      <c r="M140" s="16"/>
    </row>
    <row r="141" spans="13:13" x14ac:dyDescent="0.3">
      <c r="M141" s="16"/>
    </row>
    <row r="142" spans="13:13" x14ac:dyDescent="0.3">
      <c r="M142" s="16"/>
    </row>
    <row r="143" spans="13:13" x14ac:dyDescent="0.3">
      <c r="M143" s="16"/>
    </row>
    <row r="144" spans="13:13" x14ac:dyDescent="0.3">
      <c r="M144" s="16"/>
    </row>
    <row r="145" spans="13:13" x14ac:dyDescent="0.3">
      <c r="M145" s="16"/>
    </row>
    <row r="146" spans="13:13" x14ac:dyDescent="0.3">
      <c r="M146" s="16"/>
    </row>
    <row r="147" spans="13:13" x14ac:dyDescent="0.3">
      <c r="M147" s="16"/>
    </row>
    <row r="148" spans="13:13" x14ac:dyDescent="0.3">
      <c r="M148" s="16"/>
    </row>
    <row r="149" spans="13:13" x14ac:dyDescent="0.3">
      <c r="M149" s="16"/>
    </row>
    <row r="150" spans="13:13" x14ac:dyDescent="0.3">
      <c r="M150" s="16"/>
    </row>
    <row r="151" spans="13:13" x14ac:dyDescent="0.3">
      <c r="M151" s="16"/>
    </row>
    <row r="152" spans="13:13" x14ac:dyDescent="0.3">
      <c r="M152" s="16"/>
    </row>
    <row r="153" spans="13:13" x14ac:dyDescent="0.3">
      <c r="M153" s="16"/>
    </row>
    <row r="154" spans="13:13" x14ac:dyDescent="0.3">
      <c r="M154" s="16"/>
    </row>
    <row r="155" spans="13:13" x14ac:dyDescent="0.3">
      <c r="M155" s="16"/>
    </row>
    <row r="156" spans="13:13" x14ac:dyDescent="0.3">
      <c r="M156" s="16"/>
    </row>
    <row r="157" spans="13:13" x14ac:dyDescent="0.3">
      <c r="M157" s="16"/>
    </row>
    <row r="158" spans="13:13" x14ac:dyDescent="0.3">
      <c r="M158" s="16"/>
    </row>
    <row r="159" spans="13:13" x14ac:dyDescent="0.3">
      <c r="M159" s="16"/>
    </row>
    <row r="160" spans="13:13" x14ac:dyDescent="0.3">
      <c r="M160" s="16"/>
    </row>
    <row r="161" spans="13:13" x14ac:dyDescent="0.3">
      <c r="M161" s="16"/>
    </row>
    <row r="162" spans="13:13" x14ac:dyDescent="0.3">
      <c r="M162" s="16"/>
    </row>
    <row r="163" spans="13:13" x14ac:dyDescent="0.3">
      <c r="M163" s="16"/>
    </row>
    <row r="164" spans="13:13" x14ac:dyDescent="0.3">
      <c r="M164" s="16"/>
    </row>
    <row r="165" spans="13:13" x14ac:dyDescent="0.3">
      <c r="M165" s="16"/>
    </row>
    <row r="166" spans="13:13" x14ac:dyDescent="0.3">
      <c r="M166" s="16"/>
    </row>
    <row r="167" spans="13:13" x14ac:dyDescent="0.3">
      <c r="M167" s="16"/>
    </row>
    <row r="168" spans="13:13" x14ac:dyDescent="0.3">
      <c r="M168" s="16"/>
    </row>
    <row r="169" spans="13:13" x14ac:dyDescent="0.3">
      <c r="M169" s="16"/>
    </row>
    <row r="170" spans="13:13" x14ac:dyDescent="0.3">
      <c r="M170" s="16"/>
    </row>
    <row r="171" spans="13:13" x14ac:dyDescent="0.3">
      <c r="M171" s="16"/>
    </row>
    <row r="172" spans="13:13" x14ac:dyDescent="0.3">
      <c r="M172" s="16"/>
    </row>
    <row r="173" spans="13:13" x14ac:dyDescent="0.3">
      <c r="M173" s="16"/>
    </row>
    <row r="174" spans="13:13" x14ac:dyDescent="0.3">
      <c r="M174" s="16"/>
    </row>
    <row r="175" spans="13:13" x14ac:dyDescent="0.3">
      <c r="M175" s="16"/>
    </row>
    <row r="176" spans="13:13" x14ac:dyDescent="0.3">
      <c r="M176" s="16"/>
    </row>
    <row r="177" spans="13:13" x14ac:dyDescent="0.3">
      <c r="M177" s="16"/>
    </row>
    <row r="178" spans="13:13" x14ac:dyDescent="0.3">
      <c r="M178" s="16"/>
    </row>
    <row r="179" spans="13:13" x14ac:dyDescent="0.3">
      <c r="M179" s="16"/>
    </row>
    <row r="180" spans="13:13" x14ac:dyDescent="0.3">
      <c r="M180" s="16"/>
    </row>
    <row r="181" spans="13:13" x14ac:dyDescent="0.3">
      <c r="M181" s="16"/>
    </row>
    <row r="182" spans="13:13" x14ac:dyDescent="0.3">
      <c r="M182" s="16"/>
    </row>
    <row r="183" spans="13:13" x14ac:dyDescent="0.3">
      <c r="M183" s="16"/>
    </row>
    <row r="184" spans="13:13" x14ac:dyDescent="0.3">
      <c r="M184" s="16"/>
    </row>
    <row r="185" spans="13:13" x14ac:dyDescent="0.3">
      <c r="M185" s="16"/>
    </row>
    <row r="186" spans="13:13" x14ac:dyDescent="0.3">
      <c r="M186" s="16"/>
    </row>
    <row r="187" spans="13:13" x14ac:dyDescent="0.3">
      <c r="M187" s="16"/>
    </row>
    <row r="188" spans="13:13" x14ac:dyDescent="0.3">
      <c r="M188" s="16"/>
    </row>
    <row r="189" spans="13:13" x14ac:dyDescent="0.3">
      <c r="M189" s="16"/>
    </row>
    <row r="190" spans="13:13" x14ac:dyDescent="0.3">
      <c r="M190" s="16"/>
    </row>
    <row r="191" spans="13:13" x14ac:dyDescent="0.3">
      <c r="M191" s="16"/>
    </row>
    <row r="192" spans="13:13" x14ac:dyDescent="0.3">
      <c r="M192" s="16"/>
    </row>
    <row r="193" spans="13:13" x14ac:dyDescent="0.3">
      <c r="M193" s="16"/>
    </row>
    <row r="194" spans="13:13" x14ac:dyDescent="0.3">
      <c r="M194" s="16"/>
    </row>
    <row r="195" spans="13:13" x14ac:dyDescent="0.3">
      <c r="M195" s="16"/>
    </row>
    <row r="196" spans="13:13" x14ac:dyDescent="0.3">
      <c r="M196" s="16"/>
    </row>
    <row r="197" spans="13:13" x14ac:dyDescent="0.3">
      <c r="M197" s="16"/>
    </row>
    <row r="198" spans="13:13" x14ac:dyDescent="0.3">
      <c r="M198" s="16"/>
    </row>
    <row r="199" spans="13:13" x14ac:dyDescent="0.3">
      <c r="M199" s="16"/>
    </row>
    <row r="200" spans="13:13" x14ac:dyDescent="0.3">
      <c r="M200" s="16"/>
    </row>
    <row r="201" spans="13:13" x14ac:dyDescent="0.3">
      <c r="M201" s="16"/>
    </row>
    <row r="202" spans="13:13" x14ac:dyDescent="0.3">
      <c r="M202" s="16"/>
    </row>
    <row r="203" spans="13:13" x14ac:dyDescent="0.3">
      <c r="M203" s="16"/>
    </row>
    <row r="204" spans="13:13" x14ac:dyDescent="0.3">
      <c r="M204" s="16"/>
    </row>
    <row r="205" spans="13:13" x14ac:dyDescent="0.3">
      <c r="M205" s="16"/>
    </row>
    <row r="206" spans="13:13" x14ac:dyDescent="0.3">
      <c r="M206" s="16"/>
    </row>
    <row r="207" spans="13:13" x14ac:dyDescent="0.3">
      <c r="M207" s="16"/>
    </row>
    <row r="208" spans="13:13" x14ac:dyDescent="0.3">
      <c r="M208" s="16"/>
    </row>
    <row r="209" spans="13:13" x14ac:dyDescent="0.3">
      <c r="M209" s="16"/>
    </row>
    <row r="210" spans="13:13" x14ac:dyDescent="0.3">
      <c r="M210" s="16"/>
    </row>
    <row r="211" spans="13:13" x14ac:dyDescent="0.3">
      <c r="M211" s="16"/>
    </row>
    <row r="212" spans="13:13" x14ac:dyDescent="0.3">
      <c r="M212" s="16"/>
    </row>
    <row r="213" spans="13:13" x14ac:dyDescent="0.3">
      <c r="M213" s="16"/>
    </row>
    <row r="214" spans="13:13" x14ac:dyDescent="0.3">
      <c r="M214" s="16"/>
    </row>
    <row r="215" spans="13:13" x14ac:dyDescent="0.3">
      <c r="M215" s="16"/>
    </row>
    <row r="216" spans="13:13" x14ac:dyDescent="0.3">
      <c r="M216" s="16"/>
    </row>
    <row r="217" spans="13:13" x14ac:dyDescent="0.3">
      <c r="M217" s="16"/>
    </row>
    <row r="218" spans="13:13" x14ac:dyDescent="0.3">
      <c r="M218" s="16"/>
    </row>
    <row r="219" spans="13:13" x14ac:dyDescent="0.3">
      <c r="M219" s="16"/>
    </row>
    <row r="220" spans="13:13" x14ac:dyDescent="0.3">
      <c r="M220" s="16"/>
    </row>
    <row r="221" spans="13:13" x14ac:dyDescent="0.3">
      <c r="M221" s="16"/>
    </row>
    <row r="222" spans="13:13" x14ac:dyDescent="0.3">
      <c r="M222" s="16"/>
    </row>
    <row r="223" spans="13:13" x14ac:dyDescent="0.3">
      <c r="M223" s="16"/>
    </row>
    <row r="224" spans="13:13" x14ac:dyDescent="0.3">
      <c r="M224" s="16"/>
    </row>
    <row r="225" spans="13:13" x14ac:dyDescent="0.3">
      <c r="M225" s="16"/>
    </row>
    <row r="226" spans="13:13" x14ac:dyDescent="0.3">
      <c r="M226" s="16"/>
    </row>
    <row r="227" spans="13:13" x14ac:dyDescent="0.3">
      <c r="M227" s="16"/>
    </row>
    <row r="228" spans="13:13" x14ac:dyDescent="0.3">
      <c r="M228" s="16"/>
    </row>
    <row r="229" spans="13:13" x14ac:dyDescent="0.3">
      <c r="M229" s="16"/>
    </row>
    <row r="230" spans="13:13" x14ac:dyDescent="0.3">
      <c r="M230" s="16"/>
    </row>
    <row r="231" spans="13:13" x14ac:dyDescent="0.3">
      <c r="M231" s="16"/>
    </row>
    <row r="232" spans="13:13" x14ac:dyDescent="0.3">
      <c r="M232" s="16"/>
    </row>
    <row r="233" spans="13:13" x14ac:dyDescent="0.3">
      <c r="M233" s="16"/>
    </row>
    <row r="234" spans="13:13" x14ac:dyDescent="0.3">
      <c r="M234" s="16"/>
    </row>
    <row r="235" spans="13:13" x14ac:dyDescent="0.3">
      <c r="M235" s="16"/>
    </row>
    <row r="236" spans="13:13" x14ac:dyDescent="0.3">
      <c r="M236" s="16"/>
    </row>
    <row r="237" spans="13:13" x14ac:dyDescent="0.3">
      <c r="M237" s="16"/>
    </row>
    <row r="238" spans="13:13" x14ac:dyDescent="0.3">
      <c r="M238" s="16"/>
    </row>
    <row r="239" spans="13:13" x14ac:dyDescent="0.3">
      <c r="M239" s="16"/>
    </row>
    <row r="240" spans="13:13" x14ac:dyDescent="0.3">
      <c r="M240" s="16"/>
    </row>
    <row r="241" spans="13:13" x14ac:dyDescent="0.3">
      <c r="M241" s="16"/>
    </row>
    <row r="242" spans="13:13" x14ac:dyDescent="0.3">
      <c r="M242" s="16"/>
    </row>
    <row r="243" spans="13:13" x14ac:dyDescent="0.3">
      <c r="M243" s="16"/>
    </row>
    <row r="244" spans="13:13" x14ac:dyDescent="0.3">
      <c r="M244" s="16"/>
    </row>
    <row r="245" spans="13:13" x14ac:dyDescent="0.3">
      <c r="M245" s="16"/>
    </row>
    <row r="246" spans="13:13" x14ac:dyDescent="0.3">
      <c r="M246" s="16"/>
    </row>
    <row r="247" spans="13:13" x14ac:dyDescent="0.3">
      <c r="M247" s="16"/>
    </row>
    <row r="248" spans="13:13" x14ac:dyDescent="0.3">
      <c r="M248" s="16"/>
    </row>
    <row r="249" spans="13:13" x14ac:dyDescent="0.3">
      <c r="M249" s="16"/>
    </row>
    <row r="250" spans="13:13" x14ac:dyDescent="0.3">
      <c r="M250" s="16"/>
    </row>
    <row r="251" spans="13:13" x14ac:dyDescent="0.3">
      <c r="M251" s="16"/>
    </row>
    <row r="252" spans="13:13" x14ac:dyDescent="0.3">
      <c r="M252" s="16"/>
    </row>
    <row r="253" spans="13:13" x14ac:dyDescent="0.3">
      <c r="M253" s="16"/>
    </row>
    <row r="254" spans="13:13" x14ac:dyDescent="0.3">
      <c r="M254" s="16"/>
    </row>
    <row r="255" spans="13:13" x14ac:dyDescent="0.3">
      <c r="M255" s="16"/>
    </row>
    <row r="256" spans="13:13" x14ac:dyDescent="0.3">
      <c r="M256" s="16"/>
    </row>
    <row r="257" spans="13:13" x14ac:dyDescent="0.3">
      <c r="M257" s="16"/>
    </row>
    <row r="258" spans="13:13" x14ac:dyDescent="0.3">
      <c r="M258" s="16"/>
    </row>
    <row r="259" spans="13:13" x14ac:dyDescent="0.3">
      <c r="M259" s="16"/>
    </row>
    <row r="260" spans="13:13" x14ac:dyDescent="0.3">
      <c r="M260" s="16"/>
    </row>
    <row r="261" spans="13:13" x14ac:dyDescent="0.3">
      <c r="M261" s="16"/>
    </row>
    <row r="262" spans="13:13" x14ac:dyDescent="0.3">
      <c r="M262" s="16"/>
    </row>
    <row r="263" spans="13:13" x14ac:dyDescent="0.3">
      <c r="M263" s="16"/>
    </row>
    <row r="264" spans="13:13" x14ac:dyDescent="0.3">
      <c r="M264" s="16"/>
    </row>
    <row r="265" spans="13:13" x14ac:dyDescent="0.3">
      <c r="M265" s="16"/>
    </row>
    <row r="266" spans="13:13" x14ac:dyDescent="0.3">
      <c r="M266" s="16"/>
    </row>
    <row r="267" spans="13:13" x14ac:dyDescent="0.3">
      <c r="M267" s="16"/>
    </row>
    <row r="268" spans="13:13" x14ac:dyDescent="0.3">
      <c r="M268" s="16"/>
    </row>
    <row r="269" spans="13:13" x14ac:dyDescent="0.3">
      <c r="M269" s="16"/>
    </row>
    <row r="270" spans="13:13" x14ac:dyDescent="0.3">
      <c r="M270" s="16"/>
    </row>
    <row r="271" spans="13:13" x14ac:dyDescent="0.3">
      <c r="M271" s="16"/>
    </row>
    <row r="272" spans="13:13" x14ac:dyDescent="0.3">
      <c r="M272" s="16"/>
    </row>
    <row r="273" spans="13:13" x14ac:dyDescent="0.3">
      <c r="M273" s="16"/>
    </row>
    <row r="274" spans="13:13" x14ac:dyDescent="0.3">
      <c r="M274" s="16"/>
    </row>
    <row r="275" spans="13:13" x14ac:dyDescent="0.3">
      <c r="M275" s="16"/>
    </row>
    <row r="276" spans="13:13" x14ac:dyDescent="0.3">
      <c r="M276" s="16"/>
    </row>
    <row r="277" spans="13:13" x14ac:dyDescent="0.3">
      <c r="M277" s="16"/>
    </row>
    <row r="278" spans="13:13" x14ac:dyDescent="0.3">
      <c r="M278" s="16"/>
    </row>
    <row r="279" spans="13:13" x14ac:dyDescent="0.3">
      <c r="M279" s="16"/>
    </row>
    <row r="280" spans="13:13" x14ac:dyDescent="0.3">
      <c r="M280" s="16"/>
    </row>
    <row r="281" spans="13:13" x14ac:dyDescent="0.3">
      <c r="M281" s="16"/>
    </row>
    <row r="282" spans="13:13" x14ac:dyDescent="0.3">
      <c r="M282" s="16"/>
    </row>
    <row r="283" spans="13:13" x14ac:dyDescent="0.3">
      <c r="M283" s="16"/>
    </row>
    <row r="284" spans="13:13" x14ac:dyDescent="0.3">
      <c r="M284" s="16"/>
    </row>
    <row r="285" spans="13:13" x14ac:dyDescent="0.3">
      <c r="M285" s="16"/>
    </row>
    <row r="286" spans="13:13" x14ac:dyDescent="0.3">
      <c r="M286" s="16"/>
    </row>
    <row r="287" spans="13:13" x14ac:dyDescent="0.3">
      <c r="M287" s="16"/>
    </row>
    <row r="288" spans="13:13" x14ac:dyDescent="0.3">
      <c r="M288" s="16"/>
    </row>
    <row r="289" spans="13:13" x14ac:dyDescent="0.3">
      <c r="M289" s="16"/>
    </row>
    <row r="290" spans="13:13" x14ac:dyDescent="0.3">
      <c r="M290" s="16"/>
    </row>
    <row r="291" spans="13:13" x14ac:dyDescent="0.3">
      <c r="M291" s="16"/>
    </row>
    <row r="292" spans="13:13" x14ac:dyDescent="0.3">
      <c r="M292" s="16"/>
    </row>
    <row r="293" spans="13:13" x14ac:dyDescent="0.3">
      <c r="M293" s="16"/>
    </row>
    <row r="294" spans="13:13" x14ac:dyDescent="0.3">
      <c r="M294" s="16"/>
    </row>
    <row r="295" spans="13:13" x14ac:dyDescent="0.3">
      <c r="M295" s="16"/>
    </row>
    <row r="296" spans="13:13" x14ac:dyDescent="0.3">
      <c r="M296" s="16"/>
    </row>
    <row r="297" spans="13:13" x14ac:dyDescent="0.3">
      <c r="M297" s="16"/>
    </row>
    <row r="298" spans="13:13" x14ac:dyDescent="0.3">
      <c r="M298" s="16"/>
    </row>
    <row r="299" spans="13:13" x14ac:dyDescent="0.3">
      <c r="M299" s="16"/>
    </row>
    <row r="300" spans="13:13" x14ac:dyDescent="0.3">
      <c r="M300" s="16"/>
    </row>
    <row r="301" spans="13:13" x14ac:dyDescent="0.3">
      <c r="M301" s="16"/>
    </row>
    <row r="302" spans="13:13" x14ac:dyDescent="0.3">
      <c r="M302" s="16"/>
    </row>
    <row r="303" spans="13:13" x14ac:dyDescent="0.3">
      <c r="M303" s="16"/>
    </row>
    <row r="304" spans="13:13" x14ac:dyDescent="0.3">
      <c r="M304" s="16"/>
    </row>
    <row r="305" spans="13:13" x14ac:dyDescent="0.3">
      <c r="M305" s="16"/>
    </row>
    <row r="306" spans="13:13" x14ac:dyDescent="0.3">
      <c r="M306" s="16"/>
    </row>
    <row r="307" spans="13:13" x14ac:dyDescent="0.3">
      <c r="M307" s="16"/>
    </row>
    <row r="308" spans="13:13" x14ac:dyDescent="0.3">
      <c r="M308" s="16"/>
    </row>
    <row r="309" spans="13:13" x14ac:dyDescent="0.3">
      <c r="M309" s="16"/>
    </row>
    <row r="310" spans="13:13" x14ac:dyDescent="0.3">
      <c r="M310" s="16"/>
    </row>
    <row r="311" spans="13:13" x14ac:dyDescent="0.3">
      <c r="M311" s="16"/>
    </row>
    <row r="312" spans="13:13" x14ac:dyDescent="0.3">
      <c r="M312" s="16"/>
    </row>
    <row r="313" spans="13:13" x14ac:dyDescent="0.3">
      <c r="M313" s="16"/>
    </row>
    <row r="314" spans="13:13" x14ac:dyDescent="0.3">
      <c r="M314" s="16"/>
    </row>
    <row r="315" spans="13:13" x14ac:dyDescent="0.3">
      <c r="M315" s="16"/>
    </row>
    <row r="316" spans="13:13" x14ac:dyDescent="0.3">
      <c r="M316" s="16"/>
    </row>
    <row r="317" spans="13:13" x14ac:dyDescent="0.3">
      <c r="M317" s="16"/>
    </row>
    <row r="318" spans="13:13" x14ac:dyDescent="0.3">
      <c r="M318" s="16"/>
    </row>
    <row r="319" spans="13:13" x14ac:dyDescent="0.3">
      <c r="M319" s="16"/>
    </row>
    <row r="320" spans="13:13" x14ac:dyDescent="0.3">
      <c r="M320" s="16"/>
    </row>
    <row r="321" spans="13:13" x14ac:dyDescent="0.3">
      <c r="M321" s="16"/>
    </row>
    <row r="322" spans="13:13" x14ac:dyDescent="0.3">
      <c r="M322" s="16"/>
    </row>
    <row r="323" spans="13:13" x14ac:dyDescent="0.3">
      <c r="M323" s="16"/>
    </row>
    <row r="324" spans="13:13" x14ac:dyDescent="0.3">
      <c r="M324" s="16"/>
    </row>
    <row r="325" spans="13:13" x14ac:dyDescent="0.3">
      <c r="M325" s="16"/>
    </row>
    <row r="326" spans="13:13" x14ac:dyDescent="0.3">
      <c r="M326" s="16"/>
    </row>
    <row r="327" spans="13:13" x14ac:dyDescent="0.3">
      <c r="M327" s="16"/>
    </row>
    <row r="328" spans="13:13" x14ac:dyDescent="0.3">
      <c r="M328" s="16"/>
    </row>
    <row r="329" spans="13:13" x14ac:dyDescent="0.3">
      <c r="M329" s="16"/>
    </row>
    <row r="330" spans="13:13" x14ac:dyDescent="0.3">
      <c r="M330" s="16"/>
    </row>
    <row r="331" spans="13:13" x14ac:dyDescent="0.3">
      <c r="M331" s="16"/>
    </row>
    <row r="332" spans="13:13" x14ac:dyDescent="0.3">
      <c r="M332" s="16"/>
    </row>
    <row r="333" spans="13:13" x14ac:dyDescent="0.3">
      <c r="M333" s="16"/>
    </row>
    <row r="334" spans="13:13" x14ac:dyDescent="0.3">
      <c r="M334" s="16"/>
    </row>
    <row r="335" spans="13:13" x14ac:dyDescent="0.3">
      <c r="M335" s="16"/>
    </row>
    <row r="336" spans="13:13" x14ac:dyDescent="0.3">
      <c r="M336" s="16"/>
    </row>
    <row r="337" spans="13:13" x14ac:dyDescent="0.3">
      <c r="M337" s="16"/>
    </row>
    <row r="338" spans="13:13" x14ac:dyDescent="0.3">
      <c r="M338" s="16"/>
    </row>
    <row r="339" spans="13:13" x14ac:dyDescent="0.3">
      <c r="M339" s="16"/>
    </row>
    <row r="340" spans="13:13" x14ac:dyDescent="0.3">
      <c r="M340" s="16"/>
    </row>
    <row r="341" spans="13:13" x14ac:dyDescent="0.3">
      <c r="M341" s="16"/>
    </row>
    <row r="342" spans="13:13" x14ac:dyDescent="0.3">
      <c r="M342" s="16"/>
    </row>
    <row r="343" spans="13:13" x14ac:dyDescent="0.3">
      <c r="M343" s="16"/>
    </row>
    <row r="344" spans="13:13" x14ac:dyDescent="0.3">
      <c r="M344" s="16"/>
    </row>
    <row r="345" spans="13:13" x14ac:dyDescent="0.3">
      <c r="M345" s="16"/>
    </row>
    <row r="346" spans="13:13" x14ac:dyDescent="0.3">
      <c r="M346" s="16"/>
    </row>
    <row r="347" spans="13:13" x14ac:dyDescent="0.3">
      <c r="M347" s="16"/>
    </row>
    <row r="348" spans="13:13" x14ac:dyDescent="0.3">
      <c r="M348" s="16"/>
    </row>
    <row r="349" spans="13:13" x14ac:dyDescent="0.3">
      <c r="M349" s="16"/>
    </row>
    <row r="350" spans="13:13" x14ac:dyDescent="0.3">
      <c r="M350" s="16"/>
    </row>
    <row r="351" spans="13:13" x14ac:dyDescent="0.3">
      <c r="M351" s="16"/>
    </row>
    <row r="352" spans="13:13" x14ac:dyDescent="0.3">
      <c r="M352" s="16"/>
    </row>
    <row r="353" spans="13:13" x14ac:dyDescent="0.3">
      <c r="M353" s="16"/>
    </row>
    <row r="354" spans="13:13" x14ac:dyDescent="0.3">
      <c r="M354" s="16"/>
    </row>
    <row r="355" spans="13:13" x14ac:dyDescent="0.3">
      <c r="M355" s="16"/>
    </row>
    <row r="356" spans="13:13" x14ac:dyDescent="0.3">
      <c r="M356" s="16"/>
    </row>
    <row r="357" spans="13:13" x14ac:dyDescent="0.3">
      <c r="M357" s="16"/>
    </row>
    <row r="358" spans="13:13" x14ac:dyDescent="0.3">
      <c r="M358" s="16"/>
    </row>
    <row r="359" spans="13:13" x14ac:dyDescent="0.3">
      <c r="M359" s="16"/>
    </row>
    <row r="360" spans="13:13" x14ac:dyDescent="0.3">
      <c r="M360" s="16"/>
    </row>
    <row r="361" spans="13:13" x14ac:dyDescent="0.3">
      <c r="M361" s="16"/>
    </row>
    <row r="362" spans="13:13" x14ac:dyDescent="0.3">
      <c r="M362" s="16"/>
    </row>
    <row r="363" spans="13:13" x14ac:dyDescent="0.3">
      <c r="M363" s="16"/>
    </row>
    <row r="364" spans="13:13" x14ac:dyDescent="0.3">
      <c r="M364" s="16"/>
    </row>
    <row r="365" spans="13:13" x14ac:dyDescent="0.3">
      <c r="M365" s="16"/>
    </row>
    <row r="366" spans="13:13" x14ac:dyDescent="0.3">
      <c r="M366" s="16"/>
    </row>
    <row r="367" spans="13:13" x14ac:dyDescent="0.3">
      <c r="M367" s="16"/>
    </row>
    <row r="368" spans="13:13" x14ac:dyDescent="0.3">
      <c r="M368" s="16"/>
    </row>
    <row r="369" spans="13:13" x14ac:dyDescent="0.3">
      <c r="M369" s="16"/>
    </row>
    <row r="370" spans="13:13" x14ac:dyDescent="0.3">
      <c r="M370" s="16"/>
    </row>
    <row r="371" spans="13:13" x14ac:dyDescent="0.3">
      <c r="M371" s="16"/>
    </row>
    <row r="372" spans="13:13" x14ac:dyDescent="0.3">
      <c r="M372" s="16"/>
    </row>
    <row r="373" spans="13:13" x14ac:dyDescent="0.3">
      <c r="M373" s="16"/>
    </row>
    <row r="374" spans="13:13" x14ac:dyDescent="0.3">
      <c r="M374" s="16"/>
    </row>
    <row r="375" spans="13:13" x14ac:dyDescent="0.3">
      <c r="M375" s="16"/>
    </row>
    <row r="376" spans="13:13" x14ac:dyDescent="0.3">
      <c r="M376" s="16"/>
    </row>
    <row r="377" spans="13:13" x14ac:dyDescent="0.3">
      <c r="M377" s="16"/>
    </row>
    <row r="378" spans="13:13" x14ac:dyDescent="0.3">
      <c r="M378" s="16"/>
    </row>
    <row r="379" spans="13:13" x14ac:dyDescent="0.3">
      <c r="M379" s="16"/>
    </row>
    <row r="380" spans="13:13" x14ac:dyDescent="0.3">
      <c r="M380" s="16"/>
    </row>
    <row r="381" spans="13:13" x14ac:dyDescent="0.3">
      <c r="M381" s="16"/>
    </row>
    <row r="382" spans="13:13" x14ac:dyDescent="0.3">
      <c r="M382" s="16"/>
    </row>
    <row r="383" spans="13:13" x14ac:dyDescent="0.3">
      <c r="M383" s="16"/>
    </row>
    <row r="384" spans="13:13" x14ac:dyDescent="0.3">
      <c r="M384" s="16"/>
    </row>
    <row r="385" spans="13:13" x14ac:dyDescent="0.3">
      <c r="M385" s="16"/>
    </row>
    <row r="386" spans="13:13" x14ac:dyDescent="0.3">
      <c r="M386" s="16"/>
    </row>
    <row r="387" spans="13:13" x14ac:dyDescent="0.3">
      <c r="M387" s="16"/>
    </row>
    <row r="388" spans="13:13" x14ac:dyDescent="0.3">
      <c r="M388" s="16"/>
    </row>
    <row r="389" spans="13:13" x14ac:dyDescent="0.3">
      <c r="M389" s="16"/>
    </row>
    <row r="390" spans="13:13" x14ac:dyDescent="0.3">
      <c r="M390" s="16"/>
    </row>
    <row r="391" spans="13:13" x14ac:dyDescent="0.3">
      <c r="M391" s="16"/>
    </row>
    <row r="392" spans="13:13" x14ac:dyDescent="0.3">
      <c r="M392" s="16"/>
    </row>
    <row r="393" spans="13:13" x14ac:dyDescent="0.3">
      <c r="M393" s="16"/>
    </row>
    <row r="394" spans="13:13" x14ac:dyDescent="0.3">
      <c r="M394" s="16"/>
    </row>
    <row r="395" spans="13:13" x14ac:dyDescent="0.3">
      <c r="M395" s="16"/>
    </row>
    <row r="396" spans="13:13" x14ac:dyDescent="0.3">
      <c r="M396" s="16"/>
    </row>
    <row r="397" spans="13:13" x14ac:dyDescent="0.3">
      <c r="M397" s="16"/>
    </row>
    <row r="398" spans="13:13" x14ac:dyDescent="0.3">
      <c r="M398" s="16"/>
    </row>
    <row r="399" spans="13:13" x14ac:dyDescent="0.3">
      <c r="M399" s="16"/>
    </row>
    <row r="400" spans="13:13" x14ac:dyDescent="0.3">
      <c r="M400" s="16"/>
    </row>
    <row r="401" spans="13:13" x14ac:dyDescent="0.3">
      <c r="M401" s="16"/>
    </row>
    <row r="402" spans="13:13" x14ac:dyDescent="0.3">
      <c r="M402" s="16"/>
    </row>
    <row r="403" spans="13:13" x14ac:dyDescent="0.3">
      <c r="M403" s="16"/>
    </row>
    <row r="404" spans="13:13" x14ac:dyDescent="0.3">
      <c r="M404" s="16"/>
    </row>
    <row r="405" spans="13:13" x14ac:dyDescent="0.3">
      <c r="M405" s="16"/>
    </row>
    <row r="406" spans="13:13" x14ac:dyDescent="0.3">
      <c r="M406" s="16"/>
    </row>
    <row r="407" spans="13:13" x14ac:dyDescent="0.3">
      <c r="M407" s="16"/>
    </row>
    <row r="408" spans="13:13" x14ac:dyDescent="0.3">
      <c r="M408" s="16"/>
    </row>
    <row r="409" spans="13:13" x14ac:dyDescent="0.3">
      <c r="M409" s="16"/>
    </row>
    <row r="410" spans="13:13" x14ac:dyDescent="0.3">
      <c r="M410" s="16"/>
    </row>
    <row r="411" spans="13:13" x14ac:dyDescent="0.3">
      <c r="M411" s="16"/>
    </row>
    <row r="412" spans="13:13" x14ac:dyDescent="0.3">
      <c r="M412" s="16"/>
    </row>
    <row r="413" spans="13:13" x14ac:dyDescent="0.3">
      <c r="M413" s="16"/>
    </row>
    <row r="414" spans="13:13" x14ac:dyDescent="0.3">
      <c r="M414" s="16"/>
    </row>
    <row r="415" spans="13:13" x14ac:dyDescent="0.3">
      <c r="M415" s="16"/>
    </row>
    <row r="416" spans="13:13" x14ac:dyDescent="0.3">
      <c r="M416" s="16"/>
    </row>
    <row r="417" spans="13:13" x14ac:dyDescent="0.3">
      <c r="M417" s="16"/>
    </row>
    <row r="418" spans="13:13" x14ac:dyDescent="0.3">
      <c r="M418" s="16"/>
    </row>
    <row r="419" spans="13:13" x14ac:dyDescent="0.3">
      <c r="M419" s="16"/>
    </row>
    <row r="420" spans="13:13" x14ac:dyDescent="0.3">
      <c r="M420" s="16"/>
    </row>
    <row r="421" spans="13:13" x14ac:dyDescent="0.3">
      <c r="M421" s="16"/>
    </row>
    <row r="422" spans="13:13" x14ac:dyDescent="0.3">
      <c r="M422" s="16"/>
    </row>
    <row r="423" spans="13:13" x14ac:dyDescent="0.3">
      <c r="M423" s="16"/>
    </row>
    <row r="424" spans="13:13" x14ac:dyDescent="0.3">
      <c r="M424" s="16"/>
    </row>
    <row r="425" spans="13:13" x14ac:dyDescent="0.3">
      <c r="M425" s="16"/>
    </row>
    <row r="426" spans="13:13" x14ac:dyDescent="0.3">
      <c r="M426" s="16"/>
    </row>
    <row r="427" spans="13:13" x14ac:dyDescent="0.3">
      <c r="M427" s="16"/>
    </row>
    <row r="428" spans="13:13" x14ac:dyDescent="0.3">
      <c r="M428" s="16"/>
    </row>
    <row r="429" spans="13:13" x14ac:dyDescent="0.3">
      <c r="M429" s="16"/>
    </row>
    <row r="430" spans="13:13" x14ac:dyDescent="0.3">
      <c r="M430" s="16"/>
    </row>
    <row r="431" spans="13:13" x14ac:dyDescent="0.3">
      <c r="M431" s="16"/>
    </row>
    <row r="432" spans="13:13" x14ac:dyDescent="0.3">
      <c r="M432" s="16"/>
    </row>
    <row r="433" spans="13:13" x14ac:dyDescent="0.3">
      <c r="M433" s="16"/>
    </row>
    <row r="434" spans="13:13" x14ac:dyDescent="0.3">
      <c r="M434" s="16"/>
    </row>
    <row r="435" spans="13:13" x14ac:dyDescent="0.3">
      <c r="M435" s="16"/>
    </row>
    <row r="436" spans="13:13" x14ac:dyDescent="0.3">
      <c r="M436" s="16"/>
    </row>
    <row r="437" spans="13:13" x14ac:dyDescent="0.3">
      <c r="M437" s="16"/>
    </row>
    <row r="438" spans="13:13" x14ac:dyDescent="0.3">
      <c r="M438" s="16"/>
    </row>
    <row r="439" spans="13:13" x14ac:dyDescent="0.3">
      <c r="M439" s="16"/>
    </row>
    <row r="440" spans="13:13" x14ac:dyDescent="0.3">
      <c r="M440" s="16"/>
    </row>
    <row r="441" spans="13:13" x14ac:dyDescent="0.3">
      <c r="M441" s="16"/>
    </row>
    <row r="442" spans="13:13" x14ac:dyDescent="0.3">
      <c r="M442" s="16"/>
    </row>
    <row r="443" spans="13:13" x14ac:dyDescent="0.3">
      <c r="M443" s="16"/>
    </row>
    <row r="444" spans="13:13" x14ac:dyDescent="0.3">
      <c r="M444" s="16"/>
    </row>
    <row r="445" spans="13:13" x14ac:dyDescent="0.3">
      <c r="M445" s="16"/>
    </row>
    <row r="446" spans="13:13" x14ac:dyDescent="0.3">
      <c r="M446" s="16"/>
    </row>
    <row r="447" spans="13:13" x14ac:dyDescent="0.3">
      <c r="M447" s="16"/>
    </row>
    <row r="448" spans="13:13" x14ac:dyDescent="0.3">
      <c r="M448" s="16"/>
    </row>
    <row r="449" spans="13:13" x14ac:dyDescent="0.3">
      <c r="M449" s="16"/>
    </row>
    <row r="450" spans="13:13" x14ac:dyDescent="0.3">
      <c r="M450" s="16"/>
    </row>
    <row r="451" spans="13:13" x14ac:dyDescent="0.3">
      <c r="M451" s="16"/>
    </row>
    <row r="452" spans="13:13" x14ac:dyDescent="0.3">
      <c r="M452" s="16"/>
    </row>
    <row r="453" spans="13:13" x14ac:dyDescent="0.3">
      <c r="M453" s="16"/>
    </row>
    <row r="454" spans="13:13" x14ac:dyDescent="0.3">
      <c r="M454" s="16"/>
    </row>
    <row r="455" spans="13:13" x14ac:dyDescent="0.3">
      <c r="M455" s="16"/>
    </row>
    <row r="456" spans="13:13" x14ac:dyDescent="0.3">
      <c r="M456" s="16"/>
    </row>
    <row r="457" spans="13:13" x14ac:dyDescent="0.3">
      <c r="M457" s="16"/>
    </row>
    <row r="458" spans="13:13" x14ac:dyDescent="0.3">
      <c r="M458" s="16"/>
    </row>
    <row r="459" spans="13:13" x14ac:dyDescent="0.3">
      <c r="M459" s="16"/>
    </row>
    <row r="460" spans="13:13" x14ac:dyDescent="0.3">
      <c r="M460" s="16"/>
    </row>
    <row r="461" spans="13:13" x14ac:dyDescent="0.3">
      <c r="M461" s="16"/>
    </row>
    <row r="462" spans="13:13" x14ac:dyDescent="0.3">
      <c r="M462" s="16"/>
    </row>
    <row r="463" spans="13:13" x14ac:dyDescent="0.3">
      <c r="M463" s="16"/>
    </row>
    <row r="464" spans="13:13" x14ac:dyDescent="0.3">
      <c r="M464" s="16"/>
    </row>
    <row r="465" spans="13:13" x14ac:dyDescent="0.3">
      <c r="M465" s="16"/>
    </row>
    <row r="466" spans="13:13" x14ac:dyDescent="0.3">
      <c r="M466" s="16"/>
    </row>
    <row r="467" spans="13:13" x14ac:dyDescent="0.3">
      <c r="M467" s="16"/>
    </row>
    <row r="468" spans="13:13" x14ac:dyDescent="0.3">
      <c r="M468" s="16"/>
    </row>
    <row r="469" spans="13:13" x14ac:dyDescent="0.3">
      <c r="M469" s="16"/>
    </row>
    <row r="470" spans="13:13" x14ac:dyDescent="0.3">
      <c r="M470" s="16"/>
    </row>
    <row r="471" spans="13:13" x14ac:dyDescent="0.3">
      <c r="M471" s="16"/>
    </row>
    <row r="472" spans="13:13" x14ac:dyDescent="0.3">
      <c r="M472" s="16"/>
    </row>
    <row r="473" spans="13:13" x14ac:dyDescent="0.3">
      <c r="M473" s="16"/>
    </row>
    <row r="474" spans="13:13" x14ac:dyDescent="0.3">
      <c r="M474" s="16"/>
    </row>
    <row r="475" spans="13:13" x14ac:dyDescent="0.3">
      <c r="M475" s="16"/>
    </row>
    <row r="476" spans="13:13" x14ac:dyDescent="0.3">
      <c r="M476" s="16"/>
    </row>
    <row r="477" spans="13:13" x14ac:dyDescent="0.3">
      <c r="M477" s="16"/>
    </row>
    <row r="478" spans="13:13" x14ac:dyDescent="0.3">
      <c r="M478" s="16"/>
    </row>
    <row r="479" spans="13:13" x14ac:dyDescent="0.3">
      <c r="M479" s="16"/>
    </row>
    <row r="480" spans="13:13" x14ac:dyDescent="0.3">
      <c r="M480" s="16"/>
    </row>
    <row r="481" spans="13:13" x14ac:dyDescent="0.3">
      <c r="M481" s="16"/>
    </row>
    <row r="482" spans="13:13" x14ac:dyDescent="0.3">
      <c r="M482" s="16"/>
    </row>
    <row r="483" spans="13:13" x14ac:dyDescent="0.3">
      <c r="M483" s="16"/>
    </row>
    <row r="484" spans="13:13" x14ac:dyDescent="0.3">
      <c r="M484" s="16"/>
    </row>
    <row r="485" spans="13:13" x14ac:dyDescent="0.3">
      <c r="M485" s="16"/>
    </row>
    <row r="486" spans="13:13" x14ac:dyDescent="0.3">
      <c r="M486" s="16"/>
    </row>
    <row r="487" spans="13:13" x14ac:dyDescent="0.3">
      <c r="M487" s="16"/>
    </row>
    <row r="488" spans="13:13" x14ac:dyDescent="0.3">
      <c r="M488" s="16"/>
    </row>
    <row r="489" spans="13:13" x14ac:dyDescent="0.3">
      <c r="M489" s="16"/>
    </row>
    <row r="490" spans="13:13" x14ac:dyDescent="0.3">
      <c r="M490" s="16"/>
    </row>
    <row r="491" spans="13:13" x14ac:dyDescent="0.3">
      <c r="M491" s="16"/>
    </row>
    <row r="492" spans="13:13" x14ac:dyDescent="0.3">
      <c r="M492" s="16"/>
    </row>
    <row r="493" spans="13:13" x14ac:dyDescent="0.3">
      <c r="M493" s="16"/>
    </row>
    <row r="494" spans="13:13" x14ac:dyDescent="0.3">
      <c r="M494" s="16"/>
    </row>
    <row r="495" spans="13:13" x14ac:dyDescent="0.3">
      <c r="M495" s="16"/>
    </row>
    <row r="496" spans="13:13" x14ac:dyDescent="0.3">
      <c r="M496" s="16"/>
    </row>
    <row r="497" spans="13:13" x14ac:dyDescent="0.3">
      <c r="M497" s="16"/>
    </row>
    <row r="498" spans="13:13" x14ac:dyDescent="0.3">
      <c r="M498" s="16"/>
    </row>
    <row r="499" spans="13:13" x14ac:dyDescent="0.3">
      <c r="M499" s="16"/>
    </row>
    <row r="500" spans="13:13" x14ac:dyDescent="0.3">
      <c r="M500" s="16"/>
    </row>
    <row r="501" spans="13:13" x14ac:dyDescent="0.3">
      <c r="M501" s="16"/>
    </row>
    <row r="502" spans="13:13" x14ac:dyDescent="0.3">
      <c r="M502" s="16"/>
    </row>
    <row r="503" spans="13:13" x14ac:dyDescent="0.3">
      <c r="M503" s="16"/>
    </row>
    <row r="504" spans="13:13" x14ac:dyDescent="0.3">
      <c r="M504" s="16"/>
    </row>
    <row r="505" spans="13:13" x14ac:dyDescent="0.3">
      <c r="M505" s="16"/>
    </row>
    <row r="506" spans="13:13" x14ac:dyDescent="0.3">
      <c r="M506" s="16"/>
    </row>
    <row r="507" spans="13:13" x14ac:dyDescent="0.3">
      <c r="M507" s="16"/>
    </row>
    <row r="508" spans="13:13" x14ac:dyDescent="0.3">
      <c r="M508" s="16"/>
    </row>
    <row r="509" spans="13:13" x14ac:dyDescent="0.3">
      <c r="M509" s="16"/>
    </row>
    <row r="510" spans="13:13" x14ac:dyDescent="0.3">
      <c r="M510" s="16"/>
    </row>
    <row r="511" spans="13:13" x14ac:dyDescent="0.3">
      <c r="M511" s="16"/>
    </row>
    <row r="512" spans="13:13" x14ac:dyDescent="0.3">
      <c r="M512" s="16"/>
    </row>
    <row r="513" spans="13:13" x14ac:dyDescent="0.3">
      <c r="M513" s="16"/>
    </row>
    <row r="514" spans="13:13" x14ac:dyDescent="0.3">
      <c r="M514" s="16"/>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438B7C6B-4BDE-4CD9-A574-6F030FAD0B18}">
            <xm:f>AND('Huvudaktivitet Slakt VHA'!#REF!="H")</xm:f>
            <x14:dxf>
              <font>
                <b/>
                <i val="0"/>
              </font>
              <fill>
                <patternFill>
                  <bgColor theme="7"/>
                </patternFill>
              </fill>
              <border>
                <left style="thin">
                  <color theme="0"/>
                </left>
                <right style="thin">
                  <color theme="0"/>
                </right>
                <top style="thin">
                  <color theme="0"/>
                </top>
                <bottom style="thin">
                  <color theme="0"/>
                </bottom>
              </border>
            </x14:dxf>
          </x14:cfRule>
          <xm:sqref>L2:L7</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0"/>
  <sheetViews>
    <sheetView zoomScale="90" zoomScaleNormal="90" workbookViewId="0">
      <selection activeCell="H50" sqref="H50"/>
    </sheetView>
  </sheetViews>
  <sheetFormatPr defaultRowHeight="13" x14ac:dyDescent="0.3"/>
  <cols>
    <col min="2" max="2" width="14.8984375" customWidth="1"/>
    <col min="11" max="11" width="13.8984375" customWidth="1"/>
    <col min="13" max="13" width="78.3984375" customWidth="1"/>
  </cols>
  <sheetData>
    <row r="2" spans="1:13" ht="29" x14ac:dyDescent="0.35">
      <c r="A2" s="12" t="s">
        <v>1726</v>
      </c>
      <c r="B2" s="56" t="s">
        <v>1667</v>
      </c>
      <c r="C2" s="12" t="s">
        <v>1727</v>
      </c>
      <c r="D2" s="170" t="s">
        <v>1728</v>
      </c>
      <c r="E2" s="12" t="s">
        <v>1729</v>
      </c>
      <c r="F2" s="12" t="s">
        <v>1730</v>
      </c>
      <c r="G2" s="12" t="s">
        <v>1731</v>
      </c>
      <c r="H2" s="57"/>
      <c r="I2" s="57"/>
      <c r="J2" s="5" t="s">
        <v>1667</v>
      </c>
      <c r="K2" s="56" t="s">
        <v>1732</v>
      </c>
      <c r="M2" s="211" t="s">
        <v>1733</v>
      </c>
    </row>
    <row r="3" spans="1:13" ht="14.5" x14ac:dyDescent="0.3">
      <c r="A3" s="58" t="s">
        <v>1734</v>
      </c>
      <c r="B3" s="58" t="s">
        <v>1675</v>
      </c>
      <c r="C3" s="59" t="s">
        <v>1735</v>
      </c>
      <c r="D3" s="59" t="s">
        <v>1736</v>
      </c>
      <c r="E3" s="59" t="s">
        <v>1737</v>
      </c>
      <c r="F3" s="59" t="s">
        <v>1738</v>
      </c>
      <c r="G3" s="59" t="s">
        <v>1739</v>
      </c>
      <c r="H3" s="57"/>
      <c r="I3" s="57"/>
      <c r="J3" s="59" t="s">
        <v>1735</v>
      </c>
      <c r="K3" s="59">
        <v>1</v>
      </c>
      <c r="M3" s="209" t="s">
        <v>1740</v>
      </c>
    </row>
    <row r="4" spans="1:13" ht="14.5" x14ac:dyDescent="0.3">
      <c r="A4" s="58" t="s">
        <v>1741</v>
      </c>
      <c r="B4" s="58" t="s">
        <v>1683</v>
      </c>
      <c r="C4" s="59" t="s">
        <v>1736</v>
      </c>
      <c r="D4" s="59" t="s">
        <v>1737</v>
      </c>
      <c r="E4" s="59" t="s">
        <v>1738</v>
      </c>
      <c r="F4" s="59" t="s">
        <v>1739</v>
      </c>
      <c r="G4" s="59" t="s">
        <v>1742</v>
      </c>
      <c r="H4" s="57"/>
      <c r="I4" s="57"/>
      <c r="J4" s="59" t="s">
        <v>1736</v>
      </c>
      <c r="K4" s="59">
        <v>2</v>
      </c>
      <c r="M4" s="212" t="s">
        <v>1743</v>
      </c>
    </row>
    <row r="5" spans="1:13" ht="14.5" x14ac:dyDescent="0.3">
      <c r="A5" s="58" t="s">
        <v>1744</v>
      </c>
      <c r="B5" s="58" t="s">
        <v>1745</v>
      </c>
      <c r="C5" s="59" t="s">
        <v>1737</v>
      </c>
      <c r="D5" s="59" t="s">
        <v>1738</v>
      </c>
      <c r="E5" s="59" t="s">
        <v>1739</v>
      </c>
      <c r="F5" s="59" t="s">
        <v>1742</v>
      </c>
      <c r="G5" s="59" t="s">
        <v>1746</v>
      </c>
      <c r="H5" s="57"/>
      <c r="I5" s="57"/>
      <c r="J5" s="59" t="s">
        <v>1737</v>
      </c>
      <c r="K5" s="59">
        <v>4</v>
      </c>
      <c r="M5" s="212" t="s">
        <v>1747</v>
      </c>
    </row>
    <row r="6" spans="1:13" ht="14.5" x14ac:dyDescent="0.3">
      <c r="A6" s="58" t="s">
        <v>1748</v>
      </c>
      <c r="B6" s="58" t="s">
        <v>1749</v>
      </c>
      <c r="C6" s="59" t="s">
        <v>1738</v>
      </c>
      <c r="D6" s="59" t="s">
        <v>1739</v>
      </c>
      <c r="E6" s="59" t="s">
        <v>1742</v>
      </c>
      <c r="F6" s="59" t="s">
        <v>1746</v>
      </c>
      <c r="G6" s="59" t="s">
        <v>1750</v>
      </c>
      <c r="H6" s="57"/>
      <c r="I6" s="57"/>
      <c r="J6" s="59" t="s">
        <v>1738</v>
      </c>
      <c r="K6" s="59">
        <v>5</v>
      </c>
      <c r="M6" s="210" t="s">
        <v>1751</v>
      </c>
    </row>
    <row r="7" spans="1:13" ht="14.5" x14ac:dyDescent="0.3">
      <c r="B7" s="57"/>
      <c r="C7" s="57"/>
      <c r="D7" s="57"/>
      <c r="E7" s="57"/>
      <c r="F7" s="57"/>
      <c r="G7" s="57"/>
      <c r="H7" s="57"/>
      <c r="I7" s="57"/>
      <c r="J7" s="59" t="s">
        <v>1739</v>
      </c>
      <c r="K7" s="59">
        <v>10</v>
      </c>
    </row>
    <row r="8" spans="1:13" ht="14.5" x14ac:dyDescent="0.3">
      <c r="B8" s="57"/>
      <c r="C8" s="57"/>
      <c r="D8" s="57"/>
      <c r="E8" s="57"/>
      <c r="F8" s="57"/>
      <c r="G8" s="57"/>
      <c r="H8" s="57"/>
      <c r="I8" s="57"/>
      <c r="J8" s="59" t="s">
        <v>1742</v>
      </c>
      <c r="K8" s="59">
        <v>15</v>
      </c>
    </row>
    <row r="9" spans="1:13" ht="14.5" x14ac:dyDescent="0.3">
      <c r="B9" s="57"/>
      <c r="C9" s="57"/>
      <c r="D9" s="57"/>
      <c r="E9" s="57"/>
      <c r="F9" s="57"/>
      <c r="G9" s="57"/>
      <c r="H9" s="57"/>
      <c r="I9" s="57"/>
      <c r="J9" s="59" t="s">
        <v>1746</v>
      </c>
      <c r="K9" s="59">
        <v>20</v>
      </c>
    </row>
    <row r="10" spans="1:13" ht="14.5" x14ac:dyDescent="0.3">
      <c r="B10" s="57"/>
      <c r="C10" s="57"/>
      <c r="D10" s="57"/>
      <c r="E10" s="57"/>
      <c r="F10" s="57"/>
      <c r="G10" s="57"/>
      <c r="H10" s="57"/>
      <c r="I10" s="57"/>
      <c r="J10" s="59" t="s">
        <v>1750</v>
      </c>
      <c r="K10" s="59">
        <v>25</v>
      </c>
    </row>
    <row r="11" spans="1:13" ht="14.5" x14ac:dyDescent="0.3">
      <c r="B11" s="57"/>
      <c r="C11" s="57"/>
      <c r="D11" s="57"/>
      <c r="E11" s="57"/>
      <c r="F11" s="57"/>
      <c r="G11" s="57"/>
      <c r="H11" s="57"/>
      <c r="I11" s="57"/>
      <c r="J11" s="57"/>
      <c r="K11" s="57"/>
    </row>
    <row r="12" spans="1:13" ht="33" customHeight="1" x14ac:dyDescent="0.35">
      <c r="A12" s="61" t="s">
        <v>1726</v>
      </c>
      <c r="B12" s="60" t="s">
        <v>1752</v>
      </c>
      <c r="C12" s="61" t="s">
        <v>1753</v>
      </c>
      <c r="D12" s="11" t="s">
        <v>1754</v>
      </c>
      <c r="E12" s="61" t="s">
        <v>1755</v>
      </c>
      <c r="F12" s="61" t="s">
        <v>1756</v>
      </c>
      <c r="G12" s="61" t="s">
        <v>1757</v>
      </c>
      <c r="H12" s="61" t="s">
        <v>1758</v>
      </c>
      <c r="I12" s="57"/>
      <c r="J12" s="6" t="s">
        <v>1752</v>
      </c>
      <c r="K12" s="60" t="s">
        <v>1732</v>
      </c>
    </row>
    <row r="13" spans="1:13" ht="14.5" x14ac:dyDescent="0.3">
      <c r="A13" s="58" t="s">
        <v>1759</v>
      </c>
      <c r="B13" s="58" t="s">
        <v>1675</v>
      </c>
      <c r="C13" s="59" t="s">
        <v>1760</v>
      </c>
      <c r="D13" s="59" t="s">
        <v>1761</v>
      </c>
      <c r="E13" s="59" t="s">
        <v>1762</v>
      </c>
      <c r="F13" s="59" t="s">
        <v>1763</v>
      </c>
      <c r="G13" s="59" t="s">
        <v>1764</v>
      </c>
      <c r="H13" s="59" t="s">
        <v>1765</v>
      </c>
      <c r="I13" s="57"/>
      <c r="J13" s="59" t="s">
        <v>1760</v>
      </c>
      <c r="K13" s="59">
        <v>2</v>
      </c>
    </row>
    <row r="14" spans="1:13" ht="14.5" x14ac:dyDescent="0.3">
      <c r="A14" s="58" t="s">
        <v>1766</v>
      </c>
      <c r="B14" s="58" t="s">
        <v>1683</v>
      </c>
      <c r="C14" s="59" t="s">
        <v>1761</v>
      </c>
      <c r="D14" s="59" t="s">
        <v>1762</v>
      </c>
      <c r="E14" s="59" t="s">
        <v>1763</v>
      </c>
      <c r="F14" s="59" t="s">
        <v>1764</v>
      </c>
      <c r="G14" s="59" t="s">
        <v>1765</v>
      </c>
      <c r="H14" s="59" t="s">
        <v>1767</v>
      </c>
      <c r="I14" s="57"/>
      <c r="J14" s="59" t="s">
        <v>1761</v>
      </c>
      <c r="K14" s="59">
        <v>5</v>
      </c>
    </row>
    <row r="15" spans="1:13" ht="14.5" x14ac:dyDescent="0.3">
      <c r="A15" s="58" t="s">
        <v>1768</v>
      </c>
      <c r="B15" s="58" t="s">
        <v>1745</v>
      </c>
      <c r="C15" s="59" t="s">
        <v>1762</v>
      </c>
      <c r="D15" s="59" t="s">
        <v>1763</v>
      </c>
      <c r="E15" s="59" t="s">
        <v>1764</v>
      </c>
      <c r="F15" s="59" t="s">
        <v>1765</v>
      </c>
      <c r="G15" s="59" t="s">
        <v>1767</v>
      </c>
      <c r="H15" s="59" t="s">
        <v>1769</v>
      </c>
      <c r="I15" s="57"/>
      <c r="J15" s="59" t="s">
        <v>1762</v>
      </c>
      <c r="K15" s="59">
        <v>10</v>
      </c>
    </row>
    <row r="16" spans="1:13" ht="14.5" x14ac:dyDescent="0.3">
      <c r="A16" s="58" t="s">
        <v>1770</v>
      </c>
      <c r="B16" s="58" t="s">
        <v>1749</v>
      </c>
      <c r="C16" s="59" t="s">
        <v>1763</v>
      </c>
      <c r="D16" s="59" t="s">
        <v>1764</v>
      </c>
      <c r="E16" s="59" t="s">
        <v>1765</v>
      </c>
      <c r="F16" s="59" t="s">
        <v>1767</v>
      </c>
      <c r="G16" s="59" t="s">
        <v>1769</v>
      </c>
      <c r="H16" s="59" t="s">
        <v>1771</v>
      </c>
      <c r="I16" s="57"/>
      <c r="J16" s="59" t="s">
        <v>1763</v>
      </c>
      <c r="K16" s="59">
        <v>15</v>
      </c>
    </row>
    <row r="17" spans="1:11" ht="14.5" x14ac:dyDescent="0.3">
      <c r="B17" s="57"/>
      <c r="C17" s="57"/>
      <c r="D17" s="57"/>
      <c r="E17" s="57"/>
      <c r="F17" s="57"/>
      <c r="G17" s="57"/>
      <c r="H17" s="57"/>
      <c r="I17" s="57"/>
      <c r="J17" s="59" t="s">
        <v>1764</v>
      </c>
      <c r="K17" s="59">
        <v>20</v>
      </c>
    </row>
    <row r="18" spans="1:11" ht="14.5" x14ac:dyDescent="0.3">
      <c r="B18" s="57"/>
      <c r="C18" s="57"/>
      <c r="D18" s="57"/>
      <c r="E18" s="57"/>
      <c r="F18" s="57"/>
      <c r="G18" s="57"/>
      <c r="H18" s="57"/>
      <c r="I18" s="57"/>
      <c r="J18" s="59" t="s">
        <v>1765</v>
      </c>
      <c r="K18" s="59">
        <v>25</v>
      </c>
    </row>
    <row r="19" spans="1:11" ht="14.5" x14ac:dyDescent="0.3">
      <c r="B19" s="57"/>
      <c r="C19" s="57"/>
      <c r="D19" s="57"/>
      <c r="E19" s="57"/>
      <c r="F19" s="57"/>
      <c r="G19" s="57"/>
      <c r="H19" s="57"/>
      <c r="I19" s="57"/>
      <c r="J19" s="59" t="s">
        <v>1767</v>
      </c>
      <c r="K19" s="59">
        <v>30</v>
      </c>
    </row>
    <row r="20" spans="1:11" ht="14.5" x14ac:dyDescent="0.3">
      <c r="B20" s="57"/>
      <c r="C20" s="57"/>
      <c r="D20" s="57"/>
      <c r="E20" s="57"/>
      <c r="F20" s="57"/>
      <c r="G20" s="57"/>
      <c r="H20" s="57"/>
      <c r="I20" s="57"/>
      <c r="J20" s="59" t="s">
        <v>1769</v>
      </c>
      <c r="K20" s="59">
        <v>35</v>
      </c>
    </row>
    <row r="21" spans="1:11" ht="14.5" x14ac:dyDescent="0.3">
      <c r="B21" s="57"/>
      <c r="C21" s="57"/>
      <c r="D21" s="57"/>
      <c r="E21" s="57"/>
      <c r="F21" s="57"/>
      <c r="G21" s="57"/>
      <c r="H21" s="57"/>
      <c r="I21" s="57"/>
      <c r="J21" s="59" t="s">
        <v>1771</v>
      </c>
      <c r="K21" s="59">
        <v>40</v>
      </c>
    </row>
    <row r="22" spans="1:11" ht="14.5" x14ac:dyDescent="0.3">
      <c r="B22" s="57"/>
      <c r="C22" s="57"/>
      <c r="D22" s="57"/>
      <c r="E22" s="57"/>
      <c r="F22" s="57"/>
      <c r="G22" s="57"/>
      <c r="H22" s="57"/>
      <c r="I22" s="57"/>
      <c r="J22" s="57"/>
      <c r="K22" s="57"/>
    </row>
    <row r="23" spans="1:11" ht="29" x14ac:dyDescent="0.35">
      <c r="A23" s="12" t="s">
        <v>1726</v>
      </c>
      <c r="B23" s="56" t="s">
        <v>1670</v>
      </c>
      <c r="C23" s="56" t="s">
        <v>1772</v>
      </c>
      <c r="D23" s="56" t="s">
        <v>1773</v>
      </c>
      <c r="E23" s="56" t="s">
        <v>1774</v>
      </c>
      <c r="F23" s="56" t="s">
        <v>1775</v>
      </c>
      <c r="G23" s="57"/>
      <c r="H23" s="57"/>
      <c r="I23" s="57"/>
      <c r="J23" s="7" t="s">
        <v>1776</v>
      </c>
      <c r="K23" s="62" t="s">
        <v>1732</v>
      </c>
    </row>
    <row r="24" spans="1:11" ht="14.5" x14ac:dyDescent="0.3">
      <c r="A24" s="58" t="s">
        <v>1777</v>
      </c>
      <c r="B24" s="58" t="s">
        <v>1675</v>
      </c>
      <c r="C24" s="59" t="s">
        <v>1778</v>
      </c>
      <c r="D24" s="59" t="s">
        <v>1779</v>
      </c>
      <c r="E24" s="59" t="s">
        <v>1780</v>
      </c>
      <c r="F24" s="59" t="s">
        <v>1781</v>
      </c>
      <c r="G24" s="57"/>
      <c r="H24" s="57"/>
      <c r="I24" s="57"/>
      <c r="J24" s="59" t="s">
        <v>1778</v>
      </c>
      <c r="K24" s="59">
        <v>1</v>
      </c>
    </row>
    <row r="25" spans="1:11" ht="14.5" x14ac:dyDescent="0.3">
      <c r="A25" t="s">
        <v>1782</v>
      </c>
      <c r="B25" s="58" t="s">
        <v>1683</v>
      </c>
      <c r="C25" s="59" t="s">
        <v>1779</v>
      </c>
      <c r="D25" s="59" t="s">
        <v>1780</v>
      </c>
      <c r="E25" s="59" t="s">
        <v>1781</v>
      </c>
      <c r="F25" s="59" t="s">
        <v>1783</v>
      </c>
      <c r="G25" s="57"/>
      <c r="H25" s="57"/>
      <c r="I25" s="57"/>
      <c r="J25" s="59" t="s">
        <v>1779</v>
      </c>
      <c r="K25" s="59">
        <v>2</v>
      </c>
    </row>
    <row r="26" spans="1:11" ht="14.5" x14ac:dyDescent="0.3">
      <c r="A26" s="58" t="s">
        <v>1784</v>
      </c>
      <c r="B26" s="58" t="s">
        <v>1745</v>
      </c>
      <c r="C26" s="59" t="s">
        <v>1780</v>
      </c>
      <c r="D26" s="59" t="s">
        <v>1781</v>
      </c>
      <c r="E26" s="59" t="s">
        <v>1783</v>
      </c>
      <c r="F26" s="59" t="s">
        <v>1785</v>
      </c>
      <c r="G26" s="57"/>
      <c r="H26" s="57"/>
      <c r="I26" s="57"/>
      <c r="J26" s="59" t="s">
        <v>1780</v>
      </c>
      <c r="K26" s="59">
        <v>5</v>
      </c>
    </row>
    <row r="27" spans="1:11" ht="14.5" x14ac:dyDescent="0.3">
      <c r="A27" s="10" t="s">
        <v>1786</v>
      </c>
      <c r="B27" s="58" t="s">
        <v>1749</v>
      </c>
      <c r="C27" s="59" t="s">
        <v>1781</v>
      </c>
      <c r="D27" s="59" t="s">
        <v>1783</v>
      </c>
      <c r="E27" s="59" t="s">
        <v>1785</v>
      </c>
      <c r="F27" s="59" t="s">
        <v>1787</v>
      </c>
      <c r="G27" s="57"/>
      <c r="H27" s="57"/>
      <c r="I27" s="57"/>
      <c r="J27" s="59" t="s">
        <v>1781</v>
      </c>
      <c r="K27" s="59">
        <v>10</v>
      </c>
    </row>
    <row r="28" spans="1:11" ht="14.5" x14ac:dyDescent="0.3">
      <c r="B28" s="57"/>
      <c r="C28" s="57"/>
      <c r="D28" s="57"/>
      <c r="E28" s="57"/>
      <c r="F28" s="57"/>
      <c r="G28" s="57"/>
      <c r="H28" s="57"/>
      <c r="I28" s="57"/>
      <c r="J28" s="59" t="s">
        <v>1783</v>
      </c>
      <c r="K28" s="59">
        <v>15</v>
      </c>
    </row>
    <row r="29" spans="1:11" ht="14.5" x14ac:dyDescent="0.3">
      <c r="B29" s="57"/>
      <c r="C29" s="57"/>
      <c r="D29" s="57"/>
      <c r="E29" s="57"/>
      <c r="F29" s="57"/>
      <c r="G29" s="57"/>
      <c r="H29" s="57"/>
      <c r="I29" s="57"/>
      <c r="J29" s="59" t="s">
        <v>1785</v>
      </c>
      <c r="K29" s="59">
        <v>20</v>
      </c>
    </row>
    <row r="30" spans="1:11" ht="14.5" x14ac:dyDescent="0.3">
      <c r="B30" s="57"/>
      <c r="C30" s="57"/>
      <c r="D30" s="57"/>
      <c r="E30" s="57"/>
      <c r="F30" s="57"/>
      <c r="G30" s="57"/>
      <c r="H30" s="57"/>
      <c r="I30" s="57"/>
      <c r="J30" s="59" t="s">
        <v>1787</v>
      </c>
      <c r="K30" s="59">
        <v>25</v>
      </c>
    </row>
    <row r="31" spans="1:11" ht="14.5" x14ac:dyDescent="0.3">
      <c r="B31" s="57"/>
      <c r="C31" s="57"/>
      <c r="D31" s="57"/>
      <c r="E31" s="57"/>
      <c r="F31" s="57"/>
      <c r="G31" s="57"/>
      <c r="H31" s="57"/>
      <c r="I31" s="57"/>
      <c r="J31" s="57"/>
      <c r="K31" s="57"/>
    </row>
    <row r="32" spans="1:11" ht="29" x14ac:dyDescent="0.35">
      <c r="A32" s="64" t="s">
        <v>1726</v>
      </c>
      <c r="B32" s="64" t="s">
        <v>292</v>
      </c>
      <c r="C32" s="64" t="s">
        <v>1788</v>
      </c>
      <c r="D32" s="64" t="s">
        <v>1789</v>
      </c>
      <c r="E32" s="64" t="s">
        <v>1790</v>
      </c>
      <c r="F32" s="64" t="s">
        <v>1791</v>
      </c>
      <c r="G32" s="65"/>
      <c r="H32" s="57"/>
      <c r="I32" s="57"/>
      <c r="J32" s="8" t="s">
        <v>1792</v>
      </c>
      <c r="K32" s="63" t="s">
        <v>1732</v>
      </c>
    </row>
    <row r="33" spans="1:11" ht="14.5" x14ac:dyDescent="0.3">
      <c r="A33" s="10" t="s">
        <v>1793</v>
      </c>
      <c r="B33" s="58" t="s">
        <v>1675</v>
      </c>
      <c r="C33" s="59" t="s">
        <v>1794</v>
      </c>
      <c r="D33" s="59" t="s">
        <v>1795</v>
      </c>
      <c r="E33" s="59" t="s">
        <v>1795</v>
      </c>
      <c r="F33" s="59" t="s">
        <v>1796</v>
      </c>
      <c r="G33" s="66"/>
      <c r="H33" s="57"/>
      <c r="I33" s="57"/>
      <c r="J33" s="59" t="s">
        <v>1794</v>
      </c>
      <c r="K33" s="59">
        <v>2</v>
      </c>
    </row>
    <row r="34" spans="1:11" ht="14.5" x14ac:dyDescent="0.3">
      <c r="A34" s="10" t="s">
        <v>1797</v>
      </c>
      <c r="B34" s="58" t="s">
        <v>1683</v>
      </c>
      <c r="C34" s="59" t="s">
        <v>1795</v>
      </c>
      <c r="D34" s="59" t="s">
        <v>1796</v>
      </c>
      <c r="E34" s="59" t="s">
        <v>1798</v>
      </c>
      <c r="F34" s="59" t="s">
        <v>1799</v>
      </c>
      <c r="G34" s="66"/>
      <c r="H34" s="57"/>
      <c r="I34" s="57"/>
      <c r="J34" s="59" t="s">
        <v>1795</v>
      </c>
      <c r="K34" s="59">
        <v>3</v>
      </c>
    </row>
    <row r="35" spans="1:11" ht="14.5" x14ac:dyDescent="0.3">
      <c r="A35" s="10" t="s">
        <v>1800</v>
      </c>
      <c r="B35" s="58" t="s">
        <v>1745</v>
      </c>
      <c r="C35" s="59" t="s">
        <v>1796</v>
      </c>
      <c r="D35" s="59" t="s">
        <v>1798</v>
      </c>
      <c r="E35" s="59" t="s">
        <v>1799</v>
      </c>
      <c r="F35" s="59" t="s">
        <v>1799</v>
      </c>
      <c r="G35" s="66"/>
      <c r="H35" s="57"/>
      <c r="I35" s="57"/>
      <c r="J35" s="59" t="s">
        <v>1796</v>
      </c>
      <c r="K35" s="59">
        <v>5</v>
      </c>
    </row>
    <row r="36" spans="1:11" ht="14.5" x14ac:dyDescent="0.3">
      <c r="A36" s="10" t="s">
        <v>1801</v>
      </c>
      <c r="B36" s="58" t="s">
        <v>1749</v>
      </c>
      <c r="C36" s="59" t="s">
        <v>1796</v>
      </c>
      <c r="D36" s="59" t="s">
        <v>1798</v>
      </c>
      <c r="E36" s="59" t="s">
        <v>1799</v>
      </c>
      <c r="F36" s="59" t="s">
        <v>1802</v>
      </c>
      <c r="G36" s="66"/>
      <c r="H36" s="57"/>
      <c r="I36" s="57"/>
      <c r="J36" s="59" t="s">
        <v>1798</v>
      </c>
      <c r="K36" s="59">
        <v>10</v>
      </c>
    </row>
    <row r="37" spans="1:11" ht="14.5" x14ac:dyDescent="0.3">
      <c r="A37" s="10" t="s">
        <v>1803</v>
      </c>
      <c r="B37" s="59" t="s">
        <v>1804</v>
      </c>
      <c r="C37" s="59" t="s">
        <v>1798</v>
      </c>
      <c r="D37" s="59" t="s">
        <v>1799</v>
      </c>
      <c r="E37" s="59" t="s">
        <v>1802</v>
      </c>
      <c r="F37" s="59" t="s">
        <v>1805</v>
      </c>
      <c r="G37" s="66"/>
      <c r="H37" s="57"/>
      <c r="I37" s="57"/>
      <c r="J37" s="59" t="s">
        <v>1799</v>
      </c>
      <c r="K37" s="59">
        <v>15</v>
      </c>
    </row>
    <row r="38" spans="1:11" ht="14.5" x14ac:dyDescent="0.3">
      <c r="B38" s="57"/>
      <c r="C38" s="57"/>
      <c r="D38" s="57"/>
      <c r="E38" s="57"/>
      <c r="F38" s="57"/>
      <c r="G38" s="57"/>
      <c r="H38" s="57"/>
      <c r="I38" s="57"/>
      <c r="J38" s="59" t="s">
        <v>1802</v>
      </c>
      <c r="K38" s="59">
        <v>20</v>
      </c>
    </row>
    <row r="39" spans="1:11" ht="14.5" x14ac:dyDescent="0.3">
      <c r="B39" s="57"/>
      <c r="C39" s="57"/>
      <c r="D39" s="57"/>
      <c r="E39" s="57"/>
      <c r="F39" s="57"/>
      <c r="G39" s="57"/>
      <c r="H39" s="57"/>
      <c r="I39" s="57"/>
      <c r="J39" s="59" t="s">
        <v>1805</v>
      </c>
      <c r="K39" s="59">
        <v>25</v>
      </c>
    </row>
    <row r="40" spans="1:11" ht="14.5" x14ac:dyDescent="0.3">
      <c r="B40" s="57"/>
      <c r="C40" s="57"/>
      <c r="D40" s="57"/>
      <c r="E40" s="57"/>
      <c r="F40" s="57"/>
      <c r="G40" s="57"/>
      <c r="H40" s="57"/>
      <c r="I40" s="57"/>
      <c r="J40" s="57"/>
      <c r="K40" s="57"/>
    </row>
    <row r="41" spans="1:11" ht="14.5" x14ac:dyDescent="0.3">
      <c r="B41" s="57"/>
      <c r="C41" s="57"/>
      <c r="D41" s="57"/>
      <c r="E41" s="57"/>
      <c r="F41" s="57"/>
      <c r="G41" s="57"/>
      <c r="H41" s="57"/>
      <c r="I41" s="57"/>
      <c r="J41" s="57"/>
      <c r="K41" s="57"/>
    </row>
    <row r="42" spans="1:11" ht="29" x14ac:dyDescent="0.35">
      <c r="A42" s="90" t="s">
        <v>1726</v>
      </c>
      <c r="B42" s="90" t="s">
        <v>1806</v>
      </c>
      <c r="C42" s="266" t="s">
        <v>1807</v>
      </c>
      <c r="D42" s="266" t="s">
        <v>1808</v>
      </c>
      <c r="E42" s="266" t="s">
        <v>1809</v>
      </c>
      <c r="F42" s="57"/>
      <c r="G42" s="57"/>
      <c r="H42" s="57"/>
      <c r="I42" s="57"/>
      <c r="J42" s="91" t="s">
        <v>1806</v>
      </c>
      <c r="K42" s="67" t="s">
        <v>1732</v>
      </c>
    </row>
    <row r="43" spans="1:11" ht="14.5" x14ac:dyDescent="0.3">
      <c r="A43" s="266" t="s">
        <v>1810</v>
      </c>
      <c r="B43" s="58" t="s">
        <v>1683</v>
      </c>
      <c r="C43" s="58" t="s">
        <v>1811</v>
      </c>
      <c r="D43" s="58" t="s">
        <v>1812</v>
      </c>
      <c r="E43" s="58" t="s">
        <v>1813</v>
      </c>
      <c r="F43" s="57"/>
      <c r="G43" s="57"/>
      <c r="H43" s="57"/>
      <c r="I43" s="57"/>
      <c r="J43" s="59" t="s">
        <v>1811</v>
      </c>
      <c r="K43" s="59">
        <v>1</v>
      </c>
    </row>
    <row r="44" spans="1:11" ht="14.5" x14ac:dyDescent="0.3">
      <c r="A44" s="266" t="s">
        <v>1814</v>
      </c>
      <c r="B44" s="58" t="s">
        <v>1745</v>
      </c>
      <c r="C44" s="58" t="s">
        <v>1812</v>
      </c>
      <c r="D44" s="58" t="s">
        <v>1813</v>
      </c>
      <c r="E44" s="58" t="s">
        <v>1815</v>
      </c>
      <c r="F44" s="57"/>
      <c r="G44" s="57"/>
      <c r="H44" s="57"/>
      <c r="I44" s="57"/>
      <c r="J44" s="59" t="s">
        <v>1812</v>
      </c>
      <c r="K44" s="59">
        <v>2</v>
      </c>
    </row>
    <row r="45" spans="1:11" ht="14.5" x14ac:dyDescent="0.3">
      <c r="A45" s="266" t="s">
        <v>1816</v>
      </c>
      <c r="B45" s="58" t="s">
        <v>1749</v>
      </c>
      <c r="C45" s="58" t="s">
        <v>1813</v>
      </c>
      <c r="D45" s="58" t="s">
        <v>1815</v>
      </c>
      <c r="E45" s="58" t="s">
        <v>1817</v>
      </c>
      <c r="F45" s="57"/>
      <c r="G45" s="57"/>
      <c r="H45" s="57"/>
      <c r="I45" s="57"/>
      <c r="J45" s="59" t="s">
        <v>1813</v>
      </c>
      <c r="K45" s="59">
        <v>3</v>
      </c>
    </row>
    <row r="46" spans="1:11" ht="14.5" x14ac:dyDescent="0.3">
      <c r="B46" s="57"/>
      <c r="C46" s="57"/>
      <c r="D46" s="57"/>
      <c r="E46" s="57"/>
      <c r="F46" s="57"/>
      <c r="G46" s="57"/>
      <c r="H46" s="57"/>
      <c r="I46" s="57"/>
      <c r="J46" s="59" t="s">
        <v>1815</v>
      </c>
      <c r="K46" s="59">
        <v>4</v>
      </c>
    </row>
    <row r="47" spans="1:11" ht="14.5" x14ac:dyDescent="0.3">
      <c r="G47" s="57"/>
      <c r="H47" s="57"/>
      <c r="I47" s="57"/>
      <c r="J47" s="59" t="s">
        <v>1817</v>
      </c>
      <c r="K47" s="59">
        <v>5</v>
      </c>
    </row>
    <row r="48" spans="1:11" ht="14.5" x14ac:dyDescent="0.3">
      <c r="B48" s="57"/>
      <c r="C48" s="57"/>
      <c r="D48" s="57"/>
      <c r="E48" s="57"/>
      <c r="F48" s="57"/>
      <c r="G48" s="57"/>
      <c r="H48" s="57"/>
      <c r="I48" s="57"/>
      <c r="J48" s="57"/>
      <c r="K48" s="57"/>
    </row>
    <row r="49" spans="2:7" ht="29" x14ac:dyDescent="0.3">
      <c r="B49" s="68" t="s">
        <v>1818</v>
      </c>
      <c r="C49" s="68" t="s">
        <v>1667</v>
      </c>
      <c r="D49" s="68" t="s">
        <v>1752</v>
      </c>
      <c r="E49" s="68" t="s">
        <v>1819</v>
      </c>
      <c r="F49" s="250" t="s">
        <v>1820</v>
      </c>
      <c r="G49" s="213" t="s">
        <v>1806</v>
      </c>
    </row>
    <row r="50" spans="2:7" ht="26" x14ac:dyDescent="0.3">
      <c r="B50" s="14" t="s">
        <v>1821</v>
      </c>
      <c r="C50" s="3">
        <v>3</v>
      </c>
      <c r="D50" s="3">
        <v>5</v>
      </c>
      <c r="E50" s="3">
        <v>5</v>
      </c>
      <c r="F50" s="251">
        <v>4</v>
      </c>
      <c r="G50" s="252">
        <v>3</v>
      </c>
    </row>
  </sheetData>
  <phoneticPr fontId="8" type="noConversion"/>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8"/>
  <sheetViews>
    <sheetView zoomScaleNormal="100" workbookViewId="0">
      <selection activeCell="D64" sqref="D64"/>
    </sheetView>
  </sheetViews>
  <sheetFormatPr defaultColWidth="8.8984375" defaultRowHeight="13" x14ac:dyDescent="0.3"/>
  <cols>
    <col min="1" max="1" width="8.296875" customWidth="1"/>
    <col min="2" max="2" width="11.8984375" customWidth="1"/>
    <col min="3" max="3" width="10.69921875" style="104" customWidth="1"/>
    <col min="4" max="4" width="12.8984375" style="104" customWidth="1"/>
    <col min="5" max="5" width="9.296875" style="104" customWidth="1"/>
    <col min="6" max="8" width="8.8984375" style="104"/>
    <col min="9" max="10" width="8.296875" customWidth="1"/>
    <col min="11" max="11" width="4" customWidth="1"/>
    <col min="12" max="12" width="32.8984375" customWidth="1"/>
    <col min="13" max="13" width="10.8984375" customWidth="1"/>
    <col min="14" max="14" width="10.59765625" customWidth="1"/>
    <col min="17" max="17" width="11.8984375" style="100" customWidth="1"/>
    <col min="18" max="18" width="11.3984375" customWidth="1"/>
    <col min="19" max="19" width="11.09765625" customWidth="1"/>
  </cols>
  <sheetData>
    <row r="2" spans="1:17" ht="34" customHeight="1" x14ac:dyDescent="0.3">
      <c r="A2" s="92" t="s">
        <v>1822</v>
      </c>
      <c r="B2" s="93"/>
      <c r="C2" s="93"/>
      <c r="D2" s="93"/>
      <c r="E2" s="93"/>
      <c r="F2" s="93"/>
      <c r="G2" s="93"/>
      <c r="H2" s="93"/>
      <c r="I2" s="93"/>
      <c r="J2" s="93"/>
      <c r="L2" s="185" t="s">
        <v>1822</v>
      </c>
      <c r="M2" s="94" t="s">
        <v>1732</v>
      </c>
      <c r="N2" s="95" t="s">
        <v>1823</v>
      </c>
      <c r="Q2" s="4"/>
    </row>
    <row r="3" spans="1:17" x14ac:dyDescent="0.3">
      <c r="A3" s="96" t="s">
        <v>1726</v>
      </c>
      <c r="B3" s="96" t="s">
        <v>1824</v>
      </c>
      <c r="C3" s="97" t="s">
        <v>1825</v>
      </c>
      <c r="D3" s="98" t="s">
        <v>1826</v>
      </c>
      <c r="E3" s="97" t="s">
        <v>1827</v>
      </c>
      <c r="F3" s="97" t="s">
        <v>1828</v>
      </c>
      <c r="G3" s="97" t="s">
        <v>1829</v>
      </c>
      <c r="H3" s="97" t="s">
        <v>1830</v>
      </c>
      <c r="I3" s="98" t="s">
        <v>1831</v>
      </c>
      <c r="J3" s="97" t="s">
        <v>1832</v>
      </c>
      <c r="L3" s="186" t="s">
        <v>1833</v>
      </c>
      <c r="M3" s="99">
        <v>5</v>
      </c>
      <c r="N3" s="99">
        <v>1</v>
      </c>
    </row>
    <row r="4" spans="1:17" x14ac:dyDescent="0.3">
      <c r="A4" s="184" t="s">
        <v>1834</v>
      </c>
      <c r="B4" s="101" t="s">
        <v>1675</v>
      </c>
      <c r="C4" s="102" t="s">
        <v>1833</v>
      </c>
      <c r="D4" s="102" t="s">
        <v>1833</v>
      </c>
      <c r="E4" s="102" t="s">
        <v>1835</v>
      </c>
      <c r="F4" s="102" t="s">
        <v>1835</v>
      </c>
      <c r="G4" s="102" t="s">
        <v>1835</v>
      </c>
      <c r="H4" s="102" t="s">
        <v>1835</v>
      </c>
      <c r="I4" s="102" t="s">
        <v>1836</v>
      </c>
      <c r="J4" s="102" t="s">
        <v>1836</v>
      </c>
      <c r="L4" s="186" t="s">
        <v>1835</v>
      </c>
      <c r="M4" s="99">
        <v>10</v>
      </c>
      <c r="N4" s="99">
        <v>2</v>
      </c>
    </row>
    <row r="5" spans="1:17" ht="14.5" customHeight="1" x14ac:dyDescent="0.3">
      <c r="A5" s="184" t="s">
        <v>1837</v>
      </c>
      <c r="B5" s="101" t="s">
        <v>1681</v>
      </c>
      <c r="C5" s="102" t="s">
        <v>1833</v>
      </c>
      <c r="D5" s="102" t="s">
        <v>1835</v>
      </c>
      <c r="E5" s="102" t="s">
        <v>1835</v>
      </c>
      <c r="F5" s="102" t="s">
        <v>1836</v>
      </c>
      <c r="G5" s="102" t="s">
        <v>1836</v>
      </c>
      <c r="H5" s="102" t="s">
        <v>1838</v>
      </c>
      <c r="I5" s="102" t="s">
        <v>1838</v>
      </c>
      <c r="J5" s="102" t="s">
        <v>1839</v>
      </c>
      <c r="L5" s="186" t="s">
        <v>1836</v>
      </c>
      <c r="M5" s="99">
        <v>15</v>
      </c>
      <c r="N5" s="99">
        <v>3</v>
      </c>
    </row>
    <row r="6" spans="1:17" x14ac:dyDescent="0.3">
      <c r="A6" s="184" t="s">
        <v>1840</v>
      </c>
      <c r="B6" s="101" t="s">
        <v>1683</v>
      </c>
      <c r="C6" s="102" t="s">
        <v>1835</v>
      </c>
      <c r="D6" s="102" t="s">
        <v>1835</v>
      </c>
      <c r="E6" s="102" t="s">
        <v>1836</v>
      </c>
      <c r="F6" s="102" t="s">
        <v>1838</v>
      </c>
      <c r="G6" s="102" t="s">
        <v>1838</v>
      </c>
      <c r="H6" s="102" t="s">
        <v>1839</v>
      </c>
      <c r="I6" s="102" t="s">
        <v>1841</v>
      </c>
      <c r="J6" s="102" t="s">
        <v>1842</v>
      </c>
      <c r="L6" s="186" t="s">
        <v>1838</v>
      </c>
      <c r="M6" s="99">
        <v>20</v>
      </c>
      <c r="N6" s="99">
        <v>4</v>
      </c>
    </row>
    <row r="7" spans="1:17" x14ac:dyDescent="0.3">
      <c r="A7" s="184" t="s">
        <v>1843</v>
      </c>
      <c r="B7" s="101" t="s">
        <v>1690</v>
      </c>
      <c r="C7" s="102" t="s">
        <v>1838</v>
      </c>
      <c r="D7" s="102" t="s">
        <v>1838</v>
      </c>
      <c r="E7" s="102" t="s">
        <v>1838</v>
      </c>
      <c r="F7" s="102" t="s">
        <v>1839</v>
      </c>
      <c r="G7" s="102" t="s">
        <v>1841</v>
      </c>
      <c r="H7" s="102" t="s">
        <v>1842</v>
      </c>
      <c r="I7" s="102" t="s">
        <v>1844</v>
      </c>
      <c r="J7" s="102" t="s">
        <v>1845</v>
      </c>
      <c r="L7" s="186" t="s">
        <v>1839</v>
      </c>
      <c r="M7" s="99">
        <v>25</v>
      </c>
      <c r="N7" s="99">
        <v>5</v>
      </c>
    </row>
    <row r="8" spans="1:17" x14ac:dyDescent="0.3">
      <c r="A8" s="184" t="s">
        <v>1846</v>
      </c>
      <c r="B8" s="103" t="s">
        <v>1698</v>
      </c>
      <c r="C8" s="102" t="s">
        <v>1839</v>
      </c>
      <c r="D8" s="102" t="s">
        <v>1839</v>
      </c>
      <c r="E8" s="102" t="s">
        <v>1841</v>
      </c>
      <c r="F8" s="102" t="s">
        <v>1842</v>
      </c>
      <c r="G8" s="102" t="s">
        <v>1844</v>
      </c>
      <c r="H8" s="102" t="s">
        <v>1845</v>
      </c>
      <c r="I8" s="102" t="s">
        <v>1847</v>
      </c>
      <c r="J8" s="102" t="s">
        <v>1848</v>
      </c>
      <c r="L8" s="186" t="s">
        <v>1841</v>
      </c>
      <c r="M8" s="99">
        <v>30</v>
      </c>
      <c r="N8" s="99">
        <v>6</v>
      </c>
    </row>
    <row r="9" spans="1:17" x14ac:dyDescent="0.3">
      <c r="A9" s="184" t="s">
        <v>1849</v>
      </c>
      <c r="B9" s="101" t="s">
        <v>1706</v>
      </c>
      <c r="C9" s="102" t="s">
        <v>1841</v>
      </c>
      <c r="D9" s="102" t="s">
        <v>1842</v>
      </c>
      <c r="E9" s="102" t="s">
        <v>1844</v>
      </c>
      <c r="F9" s="102" t="s">
        <v>1845</v>
      </c>
      <c r="G9" s="102" t="s">
        <v>1847</v>
      </c>
      <c r="H9" s="102" t="s">
        <v>1848</v>
      </c>
      <c r="I9" s="102" t="s">
        <v>1850</v>
      </c>
      <c r="J9" s="102" t="s">
        <v>1851</v>
      </c>
      <c r="L9" s="186" t="s">
        <v>1842</v>
      </c>
      <c r="M9" s="99">
        <v>35</v>
      </c>
      <c r="N9" s="99">
        <v>7</v>
      </c>
    </row>
    <row r="10" spans="1:17" x14ac:dyDescent="0.3">
      <c r="L10" s="186" t="s">
        <v>1844</v>
      </c>
      <c r="M10" s="99">
        <v>40</v>
      </c>
      <c r="N10" s="99">
        <v>8</v>
      </c>
    </row>
    <row r="11" spans="1:17" x14ac:dyDescent="0.3">
      <c r="L11" s="186" t="s">
        <v>1845</v>
      </c>
      <c r="M11" s="99">
        <v>45</v>
      </c>
      <c r="N11" s="99">
        <v>9</v>
      </c>
    </row>
    <row r="12" spans="1:17" x14ac:dyDescent="0.3">
      <c r="L12" s="186" t="s">
        <v>1847</v>
      </c>
      <c r="M12" s="99">
        <v>50</v>
      </c>
      <c r="N12" s="99">
        <v>10</v>
      </c>
    </row>
    <row r="13" spans="1:17" x14ac:dyDescent="0.3">
      <c r="L13" s="186" t="s">
        <v>1848</v>
      </c>
      <c r="M13" s="99">
        <v>55</v>
      </c>
      <c r="N13" s="99">
        <v>11</v>
      </c>
    </row>
    <row r="14" spans="1:17" x14ac:dyDescent="0.3">
      <c r="L14" s="186" t="s">
        <v>1850</v>
      </c>
      <c r="M14" s="99">
        <v>60</v>
      </c>
      <c r="N14" s="99">
        <v>12</v>
      </c>
    </row>
    <row r="15" spans="1:17" x14ac:dyDescent="0.3">
      <c r="L15" s="186" t="s">
        <v>1851</v>
      </c>
      <c r="M15" s="99">
        <v>65</v>
      </c>
      <c r="N15" s="99">
        <v>13</v>
      </c>
    </row>
    <row r="16" spans="1:17" x14ac:dyDescent="0.3">
      <c r="Q16"/>
    </row>
    <row r="17" spans="1:17" x14ac:dyDescent="0.3">
      <c r="Q17"/>
    </row>
    <row r="18" spans="1:17" ht="39" x14ac:dyDescent="0.3">
      <c r="A18" s="105" t="s">
        <v>1852</v>
      </c>
      <c r="B18" s="105"/>
      <c r="C18" s="106"/>
      <c r="D18" s="106"/>
      <c r="E18" s="106"/>
      <c r="F18" s="106"/>
      <c r="G18"/>
      <c r="H18"/>
      <c r="L18" s="107" t="s">
        <v>1853</v>
      </c>
      <c r="M18" s="108" t="s">
        <v>1732</v>
      </c>
      <c r="N18" s="108" t="s">
        <v>1823</v>
      </c>
      <c r="Q18"/>
    </row>
    <row r="19" spans="1:17" x14ac:dyDescent="0.3">
      <c r="A19" s="107" t="s">
        <v>1726</v>
      </c>
      <c r="B19" s="107" t="s">
        <v>1824</v>
      </c>
      <c r="C19" s="109" t="s">
        <v>1854</v>
      </c>
      <c r="D19" s="110" t="s">
        <v>1855</v>
      </c>
      <c r="E19" s="109" t="s">
        <v>1856</v>
      </c>
      <c r="F19" s="244" t="s">
        <v>1857</v>
      </c>
      <c r="G19"/>
      <c r="H19"/>
      <c r="L19" s="111" t="s">
        <v>1858</v>
      </c>
      <c r="M19" s="99">
        <v>5</v>
      </c>
      <c r="N19" s="99">
        <v>1</v>
      </c>
      <c r="Q19"/>
    </row>
    <row r="20" spans="1:17" x14ac:dyDescent="0.3">
      <c r="A20" s="10" t="s">
        <v>1859</v>
      </c>
      <c r="B20" s="101" t="s">
        <v>1675</v>
      </c>
      <c r="C20" s="112" t="s">
        <v>1858</v>
      </c>
      <c r="D20" s="112" t="s">
        <v>1860</v>
      </c>
      <c r="E20" s="112" t="s">
        <v>1861</v>
      </c>
      <c r="F20" s="112" t="s">
        <v>1862</v>
      </c>
      <c r="G20"/>
      <c r="H20"/>
      <c r="L20" s="111" t="s">
        <v>1860</v>
      </c>
      <c r="M20" s="99">
        <v>5</v>
      </c>
      <c r="N20" s="99">
        <v>1</v>
      </c>
      <c r="Q20"/>
    </row>
    <row r="21" spans="1:17" x14ac:dyDescent="0.3">
      <c r="A21" s="10" t="s">
        <v>1863</v>
      </c>
      <c r="B21" s="101" t="s">
        <v>1681</v>
      </c>
      <c r="C21" s="112" t="s">
        <v>1860</v>
      </c>
      <c r="D21" s="112" t="s">
        <v>1861</v>
      </c>
      <c r="E21" s="112" t="s">
        <v>1862</v>
      </c>
      <c r="F21" s="112" t="s">
        <v>1864</v>
      </c>
      <c r="G21"/>
      <c r="H21"/>
      <c r="L21" s="111" t="s">
        <v>1861</v>
      </c>
      <c r="M21" s="99">
        <v>10</v>
      </c>
      <c r="N21" s="99">
        <v>2</v>
      </c>
      <c r="Q21"/>
    </row>
    <row r="22" spans="1:17" x14ac:dyDescent="0.3">
      <c r="A22" s="10" t="s">
        <v>1865</v>
      </c>
      <c r="B22" s="101" t="s">
        <v>1683</v>
      </c>
      <c r="C22" s="112" t="s">
        <v>1861</v>
      </c>
      <c r="D22" s="112" t="s">
        <v>1862</v>
      </c>
      <c r="E22" s="112" t="s">
        <v>1864</v>
      </c>
      <c r="F22" s="112" t="s">
        <v>1866</v>
      </c>
      <c r="G22"/>
      <c r="H22"/>
      <c r="L22" s="111" t="s">
        <v>1862</v>
      </c>
      <c r="M22" s="99">
        <v>15</v>
      </c>
      <c r="N22" s="99">
        <v>3</v>
      </c>
      <c r="Q22"/>
    </row>
    <row r="23" spans="1:17" x14ac:dyDescent="0.3">
      <c r="A23" s="10" t="s">
        <v>1867</v>
      </c>
      <c r="B23" s="101" t="s">
        <v>1690</v>
      </c>
      <c r="C23" s="112" t="s">
        <v>1862</v>
      </c>
      <c r="D23" s="112" t="s">
        <v>1864</v>
      </c>
      <c r="E23" s="112" t="s">
        <v>1866</v>
      </c>
      <c r="F23" s="112" t="s">
        <v>1868</v>
      </c>
      <c r="G23"/>
      <c r="H23"/>
      <c r="L23" s="111" t="s">
        <v>1864</v>
      </c>
      <c r="M23" s="99">
        <v>20</v>
      </c>
      <c r="N23" s="99">
        <v>4</v>
      </c>
      <c r="Q23"/>
    </row>
    <row r="24" spans="1:17" x14ac:dyDescent="0.3">
      <c r="A24" s="10" t="s">
        <v>1869</v>
      </c>
      <c r="B24" s="101" t="s">
        <v>1698</v>
      </c>
      <c r="C24" s="112" t="s">
        <v>1864</v>
      </c>
      <c r="D24" s="112" t="s">
        <v>1866</v>
      </c>
      <c r="E24" s="112" t="s">
        <v>1868</v>
      </c>
      <c r="F24" s="112" t="s">
        <v>1870</v>
      </c>
      <c r="G24"/>
      <c r="H24"/>
      <c r="L24" s="111" t="s">
        <v>1866</v>
      </c>
      <c r="M24" s="99">
        <v>25</v>
      </c>
      <c r="N24" s="99">
        <v>5</v>
      </c>
    </row>
    <row r="25" spans="1:17" ht="14.5" customHeight="1" x14ac:dyDescent="0.3">
      <c r="A25" s="10" t="s">
        <v>1871</v>
      </c>
      <c r="B25" s="101" t="s">
        <v>1706</v>
      </c>
      <c r="C25" s="112" t="s">
        <v>1866</v>
      </c>
      <c r="D25" s="112" t="s">
        <v>1868</v>
      </c>
      <c r="E25" s="112" t="s">
        <v>1870</v>
      </c>
      <c r="F25" s="112" t="s">
        <v>1872</v>
      </c>
      <c r="G25"/>
      <c r="H25"/>
      <c r="L25" s="111" t="s">
        <v>1868</v>
      </c>
      <c r="M25" s="99">
        <v>30</v>
      </c>
      <c r="N25" s="99">
        <v>6</v>
      </c>
    </row>
    <row r="26" spans="1:17" x14ac:dyDescent="0.3">
      <c r="L26" s="111" t="s">
        <v>1870</v>
      </c>
      <c r="M26" s="99">
        <v>35</v>
      </c>
      <c r="N26" s="99">
        <v>7</v>
      </c>
    </row>
    <row r="27" spans="1:17" x14ac:dyDescent="0.3">
      <c r="L27" s="111" t="s">
        <v>1872</v>
      </c>
      <c r="M27" s="99">
        <v>40</v>
      </c>
      <c r="N27" s="99">
        <v>8</v>
      </c>
    </row>
    <row r="28" spans="1:17" x14ac:dyDescent="0.3">
      <c r="Q28"/>
    </row>
    <row r="29" spans="1:17" x14ac:dyDescent="0.3">
      <c r="Q29"/>
    </row>
    <row r="30" spans="1:17" ht="26" x14ac:dyDescent="0.3">
      <c r="A30" s="105" t="s">
        <v>1873</v>
      </c>
      <c r="B30" s="105"/>
      <c r="C30" s="106"/>
      <c r="D30" s="106"/>
      <c r="E30" s="106"/>
      <c r="F30" s="106"/>
      <c r="G30"/>
      <c r="H30"/>
      <c r="L30" s="107" t="s">
        <v>1874</v>
      </c>
      <c r="M30" s="108" t="s">
        <v>1732</v>
      </c>
      <c r="N30" s="108" t="s">
        <v>1823</v>
      </c>
      <c r="Q30"/>
    </row>
    <row r="31" spans="1:17" x14ac:dyDescent="0.3">
      <c r="A31" s="107" t="s">
        <v>1726</v>
      </c>
      <c r="B31" s="107" t="s">
        <v>1824</v>
      </c>
      <c r="C31" s="109" t="s">
        <v>1854</v>
      </c>
      <c r="D31" s="110" t="s">
        <v>1855</v>
      </c>
      <c r="E31" s="109" t="s">
        <v>1856</v>
      </c>
      <c r="F31" s="244" t="s">
        <v>1857</v>
      </c>
      <c r="G31"/>
      <c r="H31"/>
      <c r="L31" s="111" t="s">
        <v>1875</v>
      </c>
      <c r="M31" s="99">
        <v>5</v>
      </c>
      <c r="N31" s="99">
        <v>1</v>
      </c>
      <c r="Q31"/>
    </row>
    <row r="32" spans="1:17" x14ac:dyDescent="0.3">
      <c r="A32" s="10" t="s">
        <v>1876</v>
      </c>
      <c r="B32" s="101" t="s">
        <v>1675</v>
      </c>
      <c r="C32" s="112" t="s">
        <v>1875</v>
      </c>
      <c r="D32" s="112" t="s">
        <v>1877</v>
      </c>
      <c r="E32" s="112" t="s">
        <v>1878</v>
      </c>
      <c r="F32" s="112" t="s">
        <v>1879</v>
      </c>
      <c r="G32"/>
      <c r="H32"/>
      <c r="L32" s="111" t="s">
        <v>1877</v>
      </c>
      <c r="M32" s="99">
        <v>5</v>
      </c>
      <c r="N32" s="99">
        <v>1</v>
      </c>
      <c r="Q32"/>
    </row>
    <row r="33" spans="1:17" x14ac:dyDescent="0.3">
      <c r="A33" s="10" t="s">
        <v>1880</v>
      </c>
      <c r="B33" s="101" t="s">
        <v>1683</v>
      </c>
      <c r="C33" s="112" t="s">
        <v>1877</v>
      </c>
      <c r="D33" s="112" t="s">
        <v>1878</v>
      </c>
      <c r="E33" s="112" t="s">
        <v>1879</v>
      </c>
      <c r="F33" s="112" t="s">
        <v>1881</v>
      </c>
      <c r="G33"/>
      <c r="H33"/>
      <c r="L33" s="111" t="s">
        <v>1878</v>
      </c>
      <c r="M33" s="99">
        <v>5</v>
      </c>
      <c r="N33" s="99">
        <v>1</v>
      </c>
      <c r="Q33"/>
    </row>
    <row r="34" spans="1:17" x14ac:dyDescent="0.3">
      <c r="A34" s="10" t="s">
        <v>1882</v>
      </c>
      <c r="B34" s="101" t="s">
        <v>1690</v>
      </c>
      <c r="C34" s="112" t="s">
        <v>1878</v>
      </c>
      <c r="D34" s="112" t="s">
        <v>1879</v>
      </c>
      <c r="E34" s="112" t="s">
        <v>1881</v>
      </c>
      <c r="F34" s="112" t="s">
        <v>1883</v>
      </c>
      <c r="G34"/>
      <c r="H34"/>
      <c r="L34" s="111" t="s">
        <v>1879</v>
      </c>
      <c r="M34" s="99">
        <v>10</v>
      </c>
      <c r="N34" s="99">
        <v>2</v>
      </c>
      <c r="Q34"/>
    </row>
    <row r="35" spans="1:17" x14ac:dyDescent="0.3">
      <c r="A35" s="10" t="s">
        <v>1884</v>
      </c>
      <c r="B35" s="101" t="s">
        <v>1698</v>
      </c>
      <c r="C35" s="112" t="s">
        <v>1879</v>
      </c>
      <c r="D35" s="112" t="s">
        <v>1881</v>
      </c>
      <c r="E35" s="112" t="s">
        <v>1883</v>
      </c>
      <c r="F35" s="112" t="s">
        <v>1885</v>
      </c>
      <c r="G35"/>
      <c r="H35"/>
      <c r="L35" s="111" t="s">
        <v>1881</v>
      </c>
      <c r="M35" s="99">
        <v>10</v>
      </c>
      <c r="N35" s="99">
        <v>2</v>
      </c>
      <c r="Q35"/>
    </row>
    <row r="36" spans="1:17" x14ac:dyDescent="0.3">
      <c r="C36"/>
      <c r="D36"/>
      <c r="E36"/>
      <c r="F36"/>
      <c r="G36"/>
      <c r="H36"/>
      <c r="L36" s="111" t="s">
        <v>1883</v>
      </c>
      <c r="M36" s="99">
        <v>10</v>
      </c>
      <c r="N36" s="99">
        <v>2</v>
      </c>
    </row>
    <row r="37" spans="1:17" ht="14.5" customHeight="1" x14ac:dyDescent="0.3">
      <c r="C37"/>
      <c r="D37"/>
      <c r="E37"/>
      <c r="F37"/>
      <c r="G37"/>
      <c r="H37"/>
      <c r="L37" s="111" t="s">
        <v>1885</v>
      </c>
      <c r="M37" s="99">
        <v>15</v>
      </c>
      <c r="N37" s="99">
        <v>3</v>
      </c>
    </row>
    <row r="39" spans="1:17" x14ac:dyDescent="0.3">
      <c r="F39"/>
      <c r="G39"/>
      <c r="H39"/>
    </row>
    <row r="40" spans="1:17" ht="26" x14ac:dyDescent="0.3">
      <c r="A40" s="113" t="s">
        <v>1674</v>
      </c>
      <c r="B40" s="114"/>
      <c r="C40" s="114"/>
      <c r="D40" s="114"/>
      <c r="E40" s="114"/>
      <c r="F40"/>
      <c r="G40"/>
      <c r="H40"/>
      <c r="L40" s="115" t="s">
        <v>1886</v>
      </c>
      <c r="M40" s="116" t="s">
        <v>1732</v>
      </c>
      <c r="N40" s="116" t="s">
        <v>1823</v>
      </c>
      <c r="Q40" s="4"/>
    </row>
    <row r="41" spans="1:17" x14ac:dyDescent="0.3">
      <c r="A41" s="117" t="s">
        <v>1726</v>
      </c>
      <c r="B41" s="118" t="s">
        <v>1824</v>
      </c>
      <c r="C41" s="119" t="s">
        <v>1887</v>
      </c>
      <c r="D41" s="120" t="s">
        <v>1888</v>
      </c>
      <c r="E41" s="119" t="s">
        <v>1889</v>
      </c>
      <c r="F41"/>
      <c r="G41"/>
      <c r="H41"/>
      <c r="L41" s="121" t="s">
        <v>1890</v>
      </c>
      <c r="M41" s="99">
        <v>10</v>
      </c>
      <c r="N41" s="99">
        <v>2</v>
      </c>
    </row>
    <row r="42" spans="1:17" x14ac:dyDescent="0.3">
      <c r="A42" s="10" t="s">
        <v>1891</v>
      </c>
      <c r="B42" s="101" t="s">
        <v>1675</v>
      </c>
      <c r="C42" s="121" t="s">
        <v>1890</v>
      </c>
      <c r="D42" s="121" t="s">
        <v>1890</v>
      </c>
      <c r="E42" s="121" t="s">
        <v>1890</v>
      </c>
      <c r="F42"/>
      <c r="G42"/>
      <c r="H42"/>
      <c r="L42" s="121" t="s">
        <v>1892</v>
      </c>
      <c r="M42" s="99">
        <v>25</v>
      </c>
      <c r="N42" s="99">
        <v>5</v>
      </c>
    </row>
    <row r="43" spans="1:17" x14ac:dyDescent="0.3">
      <c r="A43" s="10" t="s">
        <v>1893</v>
      </c>
      <c r="B43" s="101" t="s">
        <v>1681</v>
      </c>
      <c r="C43" s="121" t="s">
        <v>1890</v>
      </c>
      <c r="D43" s="121" t="s">
        <v>1892</v>
      </c>
      <c r="E43" s="121" t="s">
        <v>1892</v>
      </c>
      <c r="F43"/>
      <c r="G43"/>
      <c r="H43"/>
      <c r="L43" s="121" t="s">
        <v>1894</v>
      </c>
      <c r="M43" s="99">
        <v>50</v>
      </c>
      <c r="N43" s="99">
        <v>10</v>
      </c>
    </row>
    <row r="44" spans="1:17" x14ac:dyDescent="0.3">
      <c r="A44" s="10" t="s">
        <v>1895</v>
      </c>
      <c r="B44" s="101" t="s">
        <v>1683</v>
      </c>
      <c r="C44" s="121" t="s">
        <v>1892</v>
      </c>
      <c r="D44" s="121" t="s">
        <v>1894</v>
      </c>
      <c r="E44" s="121" t="s">
        <v>1894</v>
      </c>
      <c r="F44"/>
      <c r="G44"/>
      <c r="H44"/>
      <c r="L44" s="121" t="s">
        <v>1896</v>
      </c>
      <c r="M44" s="99">
        <v>75</v>
      </c>
      <c r="N44" s="99">
        <v>15</v>
      </c>
    </row>
    <row r="45" spans="1:17" x14ac:dyDescent="0.3">
      <c r="A45" s="10" t="s">
        <v>1897</v>
      </c>
      <c r="B45" s="101" t="s">
        <v>1690</v>
      </c>
      <c r="C45" s="121" t="s">
        <v>1896</v>
      </c>
      <c r="D45" s="121" t="s">
        <v>1898</v>
      </c>
      <c r="E45" s="121" t="s">
        <v>1899</v>
      </c>
      <c r="F45"/>
      <c r="G45"/>
      <c r="H45"/>
      <c r="L45" s="121" t="s">
        <v>1898</v>
      </c>
      <c r="M45" s="99">
        <v>100</v>
      </c>
      <c r="N45" s="99">
        <v>20</v>
      </c>
    </row>
    <row r="46" spans="1:17" x14ac:dyDescent="0.3">
      <c r="A46" s="10" t="s">
        <v>1900</v>
      </c>
      <c r="B46" s="101" t="s">
        <v>1698</v>
      </c>
      <c r="C46" s="121" t="s">
        <v>1899</v>
      </c>
      <c r="D46" s="121" t="s">
        <v>1901</v>
      </c>
      <c r="E46" s="121" t="s">
        <v>1902</v>
      </c>
      <c r="F46"/>
      <c r="G46"/>
      <c r="H46"/>
      <c r="L46" s="121" t="s">
        <v>1899</v>
      </c>
      <c r="M46" s="99">
        <v>125</v>
      </c>
      <c r="N46" s="99">
        <v>25</v>
      </c>
    </row>
    <row r="47" spans="1:17" x14ac:dyDescent="0.3">
      <c r="A47" s="10" t="s">
        <v>1903</v>
      </c>
      <c r="B47" s="101" t="s">
        <v>1706</v>
      </c>
      <c r="C47" s="121" t="s">
        <v>1901</v>
      </c>
      <c r="D47" s="121" t="s">
        <v>1902</v>
      </c>
      <c r="E47" s="121" t="s">
        <v>1904</v>
      </c>
      <c r="F47"/>
      <c r="G47"/>
      <c r="H47"/>
      <c r="L47" s="121" t="s">
        <v>1901</v>
      </c>
      <c r="M47" s="99">
        <v>175</v>
      </c>
      <c r="N47" s="99">
        <v>35</v>
      </c>
    </row>
    <row r="48" spans="1:17" x14ac:dyDescent="0.3">
      <c r="F48"/>
      <c r="G48"/>
      <c r="H48"/>
      <c r="L48" s="121" t="s">
        <v>1902</v>
      </c>
      <c r="M48" s="99">
        <v>200</v>
      </c>
      <c r="N48" s="99">
        <v>40</v>
      </c>
    </row>
    <row r="49" spans="2:14" x14ac:dyDescent="0.3">
      <c r="F49"/>
      <c r="G49"/>
      <c r="H49"/>
      <c r="L49" s="121" t="s">
        <v>1904</v>
      </c>
      <c r="M49" s="99">
        <v>225</v>
      </c>
      <c r="N49" s="99">
        <v>45</v>
      </c>
    </row>
    <row r="54" spans="2:14" ht="24" customHeight="1" x14ac:dyDescent="0.3">
      <c r="B54" s="1" t="s">
        <v>1905</v>
      </c>
    </row>
    <row r="55" spans="2:14" ht="60" x14ac:dyDescent="0.3">
      <c r="B55" s="245" t="s">
        <v>1906</v>
      </c>
      <c r="C55" s="246" t="s">
        <v>1907</v>
      </c>
      <c r="D55" s="246" t="s">
        <v>1908</v>
      </c>
      <c r="E55" s="246" t="s">
        <v>1909</v>
      </c>
      <c r="F55" s="246" t="s">
        <v>357</v>
      </c>
    </row>
    <row r="56" spans="2:14" x14ac:dyDescent="0.3">
      <c r="B56" s="10" t="s">
        <v>1675</v>
      </c>
      <c r="C56" s="99">
        <v>3</v>
      </c>
      <c r="D56" s="99">
        <v>1</v>
      </c>
      <c r="E56" s="99">
        <v>1</v>
      </c>
      <c r="F56" s="99">
        <v>1.5</v>
      </c>
    </row>
    <row r="57" spans="2:14" x14ac:dyDescent="0.3">
      <c r="B57" s="10" t="s">
        <v>1681</v>
      </c>
      <c r="C57" s="99">
        <v>3</v>
      </c>
      <c r="D57" s="99">
        <v>1</v>
      </c>
      <c r="E57" s="99">
        <v>1</v>
      </c>
      <c r="F57" s="99">
        <v>1.5</v>
      </c>
    </row>
    <row r="58" spans="2:14" x14ac:dyDescent="0.3">
      <c r="B58" s="10" t="s">
        <v>1683</v>
      </c>
      <c r="C58" s="99">
        <v>3</v>
      </c>
      <c r="D58" s="99">
        <v>1</v>
      </c>
      <c r="E58" s="99">
        <v>1</v>
      </c>
      <c r="F58" s="99">
        <v>1.5</v>
      </c>
    </row>
    <row r="59" spans="2:14" x14ac:dyDescent="0.3">
      <c r="B59" s="10" t="s">
        <v>1690</v>
      </c>
      <c r="C59" s="99">
        <v>5</v>
      </c>
      <c r="D59" s="99">
        <v>2</v>
      </c>
      <c r="E59" s="99">
        <v>2</v>
      </c>
      <c r="F59" s="99">
        <v>1.5</v>
      </c>
    </row>
    <row r="60" spans="2:14" x14ac:dyDescent="0.3">
      <c r="B60" s="10" t="s">
        <v>1698</v>
      </c>
      <c r="C60" s="99">
        <v>5</v>
      </c>
      <c r="D60" s="99">
        <v>2</v>
      </c>
      <c r="E60" s="99">
        <v>2</v>
      </c>
      <c r="F60" s="99">
        <v>1.5</v>
      </c>
    </row>
    <row r="61" spans="2:14" x14ac:dyDescent="0.3">
      <c r="B61" s="10" t="s">
        <v>1706</v>
      </c>
      <c r="C61" s="99">
        <v>8</v>
      </c>
      <c r="D61" s="99">
        <v>2</v>
      </c>
      <c r="E61" s="99">
        <v>2</v>
      </c>
      <c r="F61" s="99">
        <v>1.5</v>
      </c>
    </row>
    <row r="63" spans="2:14" ht="13.5" thickBot="1" x14ac:dyDescent="0.35">
      <c r="B63" s="1" t="s">
        <v>1910</v>
      </c>
    </row>
    <row r="64" spans="2:14" ht="36.5" thickBot="1" x14ac:dyDescent="0.35">
      <c r="B64" s="245" t="s">
        <v>1906</v>
      </c>
      <c r="C64" s="249" t="s">
        <v>1669</v>
      </c>
    </row>
    <row r="65" spans="2:3" ht="15" thickBot="1" x14ac:dyDescent="0.35">
      <c r="B65" s="247" t="s">
        <v>1675</v>
      </c>
      <c r="C65" s="248">
        <v>3</v>
      </c>
    </row>
    <row r="66" spans="2:3" ht="15" thickBot="1" x14ac:dyDescent="0.35">
      <c r="B66" s="247" t="s">
        <v>1683</v>
      </c>
      <c r="C66" s="248">
        <v>3</v>
      </c>
    </row>
    <row r="67" spans="2:3" ht="15" thickBot="1" x14ac:dyDescent="0.35">
      <c r="B67" s="247" t="s">
        <v>1690</v>
      </c>
      <c r="C67" s="248">
        <v>5</v>
      </c>
    </row>
    <row r="68" spans="2:3" ht="15" thickBot="1" x14ac:dyDescent="0.35">
      <c r="B68" s="247" t="s">
        <v>1698</v>
      </c>
      <c r="C68" s="248">
        <v>8</v>
      </c>
    </row>
  </sheetData>
  <conditionalFormatting sqref="C4:J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workbookViewId="0">
      <pane ySplit="1" topLeftCell="A10" activePane="bottomLeft" state="frozen"/>
      <selection pane="bottomLeft" activeCell="B10" sqref="B10"/>
    </sheetView>
  </sheetViews>
  <sheetFormatPr defaultColWidth="8.8984375" defaultRowHeight="13" x14ac:dyDescent="0.3"/>
  <cols>
    <col min="1" max="1" width="15.3984375" style="16" customWidth="1"/>
    <col min="2" max="2" width="64.8984375" style="13" customWidth="1"/>
    <col min="3" max="3" width="11.59765625" style="70" customWidth="1"/>
    <col min="4" max="4" width="11.09765625" style="129" customWidth="1"/>
    <col min="5" max="6" width="8.8984375" style="129"/>
    <col min="7" max="16384" width="8.8984375" style="16"/>
  </cols>
  <sheetData>
    <row r="1" spans="1:6" s="69" customFormat="1" ht="26" x14ac:dyDescent="0.3">
      <c r="A1" s="71" t="s">
        <v>6</v>
      </c>
      <c r="B1" s="72" t="s">
        <v>307</v>
      </c>
      <c r="C1" s="165" t="s">
        <v>31</v>
      </c>
      <c r="D1" s="166" t="s">
        <v>27</v>
      </c>
      <c r="E1" s="166" t="s">
        <v>29</v>
      </c>
      <c r="F1" s="166" t="s">
        <v>33</v>
      </c>
    </row>
    <row r="2" spans="1:6" customFormat="1" x14ac:dyDescent="0.3">
      <c r="A2" s="16" t="s">
        <v>356</v>
      </c>
      <c r="B2" s="13" t="s">
        <v>357</v>
      </c>
      <c r="C2" s="70"/>
      <c r="D2" s="129" t="s">
        <v>305</v>
      </c>
      <c r="E2" s="129">
        <v>34</v>
      </c>
      <c r="F2" s="129" t="s">
        <v>358</v>
      </c>
    </row>
    <row r="3" spans="1:6" customFormat="1" x14ac:dyDescent="0.3">
      <c r="A3" s="16" t="s">
        <v>359</v>
      </c>
      <c r="B3" s="13" t="s">
        <v>360</v>
      </c>
      <c r="C3" s="70"/>
      <c r="D3" s="129" t="s">
        <v>305</v>
      </c>
      <c r="E3" s="129">
        <v>35</v>
      </c>
      <c r="F3" s="129" t="s">
        <v>358</v>
      </c>
    </row>
    <row r="4" spans="1:6" customFormat="1" x14ac:dyDescent="0.3">
      <c r="A4" t="s">
        <v>361</v>
      </c>
      <c r="B4" t="s">
        <v>362</v>
      </c>
      <c r="C4" s="70"/>
      <c r="D4" s="129" t="s">
        <v>277</v>
      </c>
      <c r="E4" s="129">
        <v>15</v>
      </c>
      <c r="F4" s="129" t="s">
        <v>358</v>
      </c>
    </row>
    <row r="5" spans="1:6" customFormat="1" x14ac:dyDescent="0.3">
      <c r="A5" t="s">
        <v>363</v>
      </c>
      <c r="B5" t="s">
        <v>364</v>
      </c>
      <c r="C5" s="70"/>
      <c r="D5" s="129" t="s">
        <v>277</v>
      </c>
      <c r="E5" s="129">
        <v>5</v>
      </c>
      <c r="F5" s="129" t="s">
        <v>358</v>
      </c>
    </row>
    <row r="6" spans="1:6" customFormat="1" x14ac:dyDescent="0.3">
      <c r="A6" t="s">
        <v>365</v>
      </c>
      <c r="B6" t="s">
        <v>366</v>
      </c>
      <c r="C6" s="70"/>
      <c r="D6" s="129" t="s">
        <v>277</v>
      </c>
      <c r="E6" s="129">
        <v>7</v>
      </c>
      <c r="F6" s="129" t="s">
        <v>358</v>
      </c>
    </row>
    <row r="7" spans="1:6" customFormat="1" x14ac:dyDescent="0.3">
      <c r="A7" t="s">
        <v>367</v>
      </c>
      <c r="B7" t="s">
        <v>368</v>
      </c>
      <c r="C7" s="70"/>
      <c r="D7" s="129" t="s">
        <v>277</v>
      </c>
      <c r="E7" s="129">
        <v>16</v>
      </c>
      <c r="F7" s="129" t="s">
        <v>358</v>
      </c>
    </row>
    <row r="8" spans="1:6" customFormat="1" ht="26" x14ac:dyDescent="0.3">
      <c r="A8" t="s">
        <v>369</v>
      </c>
      <c r="B8" t="s">
        <v>370</v>
      </c>
      <c r="C8" s="70"/>
      <c r="D8" s="129" t="s">
        <v>277</v>
      </c>
      <c r="E8" s="129">
        <v>1</v>
      </c>
      <c r="F8" s="129" t="s">
        <v>358</v>
      </c>
    </row>
    <row r="9" spans="1:6" customFormat="1" x14ac:dyDescent="0.3">
      <c r="A9" t="s">
        <v>371</v>
      </c>
      <c r="B9" t="s">
        <v>372</v>
      </c>
      <c r="C9" s="70"/>
      <c r="D9" s="129" t="s">
        <v>277</v>
      </c>
      <c r="E9" s="129">
        <v>13</v>
      </c>
      <c r="F9" s="129" t="s">
        <v>358</v>
      </c>
    </row>
    <row r="10" spans="1:6" customFormat="1" x14ac:dyDescent="0.3">
      <c r="A10" t="s">
        <v>373</v>
      </c>
      <c r="B10" t="s">
        <v>374</v>
      </c>
      <c r="C10" s="70"/>
      <c r="D10" s="129" t="s">
        <v>277</v>
      </c>
      <c r="E10" s="129">
        <v>9</v>
      </c>
      <c r="F10" s="129" t="s">
        <v>358</v>
      </c>
    </row>
    <row r="11" spans="1:6" x14ac:dyDescent="0.3">
      <c r="A11" t="s">
        <v>375</v>
      </c>
      <c r="B11" t="s">
        <v>376</v>
      </c>
      <c r="D11" s="129" t="s">
        <v>277</v>
      </c>
      <c r="E11" s="129">
        <v>4</v>
      </c>
      <c r="F11" s="129" t="s">
        <v>358</v>
      </c>
    </row>
    <row r="12" spans="1:6" x14ac:dyDescent="0.3">
      <c r="A12" t="s">
        <v>377</v>
      </c>
      <c r="B12" t="s">
        <v>378</v>
      </c>
      <c r="D12" s="129" t="s">
        <v>277</v>
      </c>
      <c r="E12" s="129">
        <v>8</v>
      </c>
      <c r="F12" s="129" t="s">
        <v>358</v>
      </c>
    </row>
    <row r="13" spans="1:6" ht="26" x14ac:dyDescent="0.3">
      <c r="A13" s="16" t="s">
        <v>379</v>
      </c>
      <c r="B13" s="13" t="s">
        <v>309</v>
      </c>
      <c r="C13" s="70" t="s">
        <v>310</v>
      </c>
      <c r="D13" s="129" t="s">
        <v>380</v>
      </c>
      <c r="E13" s="129">
        <v>17</v>
      </c>
      <c r="F13" s="129" t="s">
        <v>358</v>
      </c>
    </row>
    <row r="14" spans="1:6" x14ac:dyDescent="0.3">
      <c r="A14" s="16" t="s">
        <v>381</v>
      </c>
      <c r="B14" s="13" t="s">
        <v>327</v>
      </c>
      <c r="C14" s="70" t="s">
        <v>328</v>
      </c>
      <c r="D14" s="129" t="s">
        <v>380</v>
      </c>
      <c r="E14" s="129">
        <v>21</v>
      </c>
      <c r="F14" s="129" t="s">
        <v>358</v>
      </c>
    </row>
    <row r="15" spans="1:6" customFormat="1" x14ac:dyDescent="0.3">
      <c r="A15" s="16" t="s">
        <v>382</v>
      </c>
      <c r="B15" s="13" t="s">
        <v>330</v>
      </c>
      <c r="C15" s="70" t="s">
        <v>331</v>
      </c>
      <c r="D15" s="129" t="s">
        <v>380</v>
      </c>
      <c r="E15" s="129">
        <v>20</v>
      </c>
      <c r="F15" s="129" t="s">
        <v>358</v>
      </c>
    </row>
    <row r="16" spans="1:6" customFormat="1" x14ac:dyDescent="0.3">
      <c r="A16" s="16" t="s">
        <v>383</v>
      </c>
      <c r="B16" s="13" t="s">
        <v>333</v>
      </c>
      <c r="C16" s="70" t="s">
        <v>334</v>
      </c>
      <c r="D16" s="129" t="s">
        <v>380</v>
      </c>
      <c r="E16" s="129">
        <v>19</v>
      </c>
      <c r="F16" s="129" t="s">
        <v>358</v>
      </c>
    </row>
    <row r="17" spans="1:6" customFormat="1" x14ac:dyDescent="0.3">
      <c r="A17" s="16" t="s">
        <v>384</v>
      </c>
      <c r="B17" s="13" t="s">
        <v>336</v>
      </c>
      <c r="C17" s="70" t="s">
        <v>337</v>
      </c>
      <c r="D17" s="129" t="s">
        <v>380</v>
      </c>
      <c r="E17" s="129">
        <v>18</v>
      </c>
      <c r="F17" s="129" t="s">
        <v>358</v>
      </c>
    </row>
    <row r="18" spans="1:6" customFormat="1" ht="35.25" customHeight="1" x14ac:dyDescent="0.3">
      <c r="A18" t="s">
        <v>385</v>
      </c>
      <c r="B18" t="s">
        <v>386</v>
      </c>
      <c r="C18" s="70"/>
      <c r="D18" s="129" t="s">
        <v>277</v>
      </c>
      <c r="E18" s="129">
        <v>14</v>
      </c>
      <c r="F18" s="129" t="s">
        <v>358</v>
      </c>
    </row>
    <row r="19" spans="1:6" customFormat="1" x14ac:dyDescent="0.3">
      <c r="A19" t="s">
        <v>387</v>
      </c>
      <c r="B19" t="s">
        <v>388</v>
      </c>
      <c r="C19" s="70"/>
      <c r="D19" s="129" t="s">
        <v>277</v>
      </c>
      <c r="E19" s="129">
        <v>11</v>
      </c>
      <c r="F19" s="129" t="s">
        <v>358</v>
      </c>
    </row>
    <row r="20" spans="1:6" customFormat="1" x14ac:dyDescent="0.3">
      <c r="A20" t="s">
        <v>389</v>
      </c>
      <c r="B20" t="s">
        <v>390</v>
      </c>
      <c r="C20" s="70"/>
      <c r="D20" s="129" t="s">
        <v>277</v>
      </c>
      <c r="E20" s="129">
        <v>3</v>
      </c>
      <c r="F20" s="129" t="s">
        <v>358</v>
      </c>
    </row>
    <row r="21" spans="1:6" x14ac:dyDescent="0.3">
      <c r="A21" t="s">
        <v>391</v>
      </c>
      <c r="B21" t="s">
        <v>392</v>
      </c>
      <c r="D21" s="129" t="s">
        <v>277</v>
      </c>
      <c r="E21" s="129">
        <v>6</v>
      </c>
      <c r="F21" s="129" t="s">
        <v>358</v>
      </c>
    </row>
    <row r="22" spans="1:6" x14ac:dyDescent="0.3">
      <c r="A22" t="s">
        <v>393</v>
      </c>
      <c r="B22" t="s">
        <v>394</v>
      </c>
      <c r="D22" s="129" t="s">
        <v>277</v>
      </c>
      <c r="E22" s="129">
        <v>10</v>
      </c>
      <c r="F22" s="129" t="s">
        <v>358</v>
      </c>
    </row>
    <row r="23" spans="1:6" x14ac:dyDescent="0.3">
      <c r="A23" t="s">
        <v>395</v>
      </c>
      <c r="B23" t="s">
        <v>396</v>
      </c>
      <c r="D23" s="129" t="s">
        <v>277</v>
      </c>
      <c r="E23" s="129">
        <v>2</v>
      </c>
      <c r="F23" s="129" t="s">
        <v>358</v>
      </c>
    </row>
    <row r="24" spans="1:6" x14ac:dyDescent="0.3">
      <c r="A24" t="s">
        <v>397</v>
      </c>
      <c r="B24" t="s">
        <v>398</v>
      </c>
      <c r="D24" s="129" t="s">
        <v>277</v>
      </c>
      <c r="E24" s="129">
        <v>12</v>
      </c>
      <c r="F24" s="129" t="s">
        <v>358</v>
      </c>
    </row>
    <row r="25" spans="1:6" x14ac:dyDescent="0.3">
      <c r="A25" t="s">
        <v>399</v>
      </c>
      <c r="B25" s="44" t="s">
        <v>400</v>
      </c>
      <c r="C25" s="70" t="s">
        <v>401</v>
      </c>
      <c r="D25" s="129" t="s">
        <v>380</v>
      </c>
      <c r="E25" s="129">
        <v>33</v>
      </c>
      <c r="F25" s="129" t="s">
        <v>358</v>
      </c>
    </row>
    <row r="26" spans="1:6" x14ac:dyDescent="0.3">
      <c r="A26" s="16" t="s">
        <v>402</v>
      </c>
      <c r="B26" s="13" t="s">
        <v>312</v>
      </c>
      <c r="C26" s="70" t="s">
        <v>313</v>
      </c>
      <c r="D26" s="129" t="s">
        <v>380</v>
      </c>
      <c r="E26" s="129">
        <v>30</v>
      </c>
      <c r="F26" s="129" t="s">
        <v>358</v>
      </c>
    </row>
    <row r="27" spans="1:6" x14ac:dyDescent="0.3">
      <c r="A27" s="16" t="s">
        <v>403</v>
      </c>
      <c r="B27" s="13" t="s">
        <v>315</v>
      </c>
      <c r="C27" s="70" t="s">
        <v>316</v>
      </c>
      <c r="D27" s="129" t="s">
        <v>380</v>
      </c>
      <c r="E27" s="129">
        <v>25</v>
      </c>
      <c r="F27" s="129" t="s">
        <v>358</v>
      </c>
    </row>
    <row r="28" spans="1:6" x14ac:dyDescent="0.3">
      <c r="A28" s="16" t="s">
        <v>404</v>
      </c>
      <c r="B28" s="13" t="s">
        <v>318</v>
      </c>
      <c r="C28" s="70" t="s">
        <v>319</v>
      </c>
      <c r="D28" s="129" t="s">
        <v>380</v>
      </c>
      <c r="E28" s="129">
        <v>31</v>
      </c>
      <c r="F28" s="129" t="s">
        <v>358</v>
      </c>
    </row>
    <row r="29" spans="1:6" x14ac:dyDescent="0.3">
      <c r="A29" s="16" t="s">
        <v>405</v>
      </c>
      <c r="B29" s="13" t="s">
        <v>321</v>
      </c>
      <c r="C29" s="70" t="s">
        <v>322</v>
      </c>
      <c r="D29" s="129" t="s">
        <v>380</v>
      </c>
      <c r="E29" s="129">
        <v>28</v>
      </c>
      <c r="F29" s="129" t="s">
        <v>358</v>
      </c>
    </row>
    <row r="30" spans="1:6" x14ac:dyDescent="0.3">
      <c r="A30" s="16" t="s">
        <v>406</v>
      </c>
      <c r="B30" s="13" t="s">
        <v>324</v>
      </c>
      <c r="C30" s="70" t="s">
        <v>325</v>
      </c>
      <c r="D30" s="129" t="s">
        <v>380</v>
      </c>
      <c r="E30" s="129">
        <v>32</v>
      </c>
      <c r="F30" s="129" t="s">
        <v>358</v>
      </c>
    </row>
    <row r="31" spans="1:6" x14ac:dyDescent="0.3">
      <c r="A31" s="16" t="s">
        <v>407</v>
      </c>
      <c r="B31" s="44" t="s">
        <v>339</v>
      </c>
      <c r="C31" s="70" t="s">
        <v>340</v>
      </c>
      <c r="D31" s="129" t="s">
        <v>380</v>
      </c>
      <c r="E31" s="129">
        <v>23</v>
      </c>
      <c r="F31" s="129" t="s">
        <v>358</v>
      </c>
    </row>
    <row r="32" spans="1:6" x14ac:dyDescent="0.3">
      <c r="A32" s="16" t="s">
        <v>408</v>
      </c>
      <c r="B32" s="13" t="s">
        <v>342</v>
      </c>
      <c r="C32" s="70" t="s">
        <v>343</v>
      </c>
      <c r="D32" s="129" t="s">
        <v>380</v>
      </c>
      <c r="E32" s="129">
        <v>24</v>
      </c>
      <c r="F32" s="129" t="s">
        <v>358</v>
      </c>
    </row>
    <row r="33" spans="1:6" x14ac:dyDescent="0.3">
      <c r="A33" s="16" t="s">
        <v>409</v>
      </c>
      <c r="B33" s="13" t="s">
        <v>345</v>
      </c>
      <c r="C33" s="70" t="s">
        <v>346</v>
      </c>
      <c r="D33" s="129" t="s">
        <v>380</v>
      </c>
      <c r="E33" s="129">
        <v>22</v>
      </c>
      <c r="F33" s="129" t="s">
        <v>358</v>
      </c>
    </row>
    <row r="34" spans="1:6" ht="26" x14ac:dyDescent="0.3">
      <c r="A34" s="16" t="s">
        <v>410</v>
      </c>
      <c r="B34" s="13" t="s">
        <v>348</v>
      </c>
      <c r="C34" s="70" t="s">
        <v>349</v>
      </c>
      <c r="D34" s="129" t="s">
        <v>380</v>
      </c>
      <c r="E34" s="129">
        <v>26</v>
      </c>
      <c r="F34" s="129" t="s">
        <v>358</v>
      </c>
    </row>
    <row r="35" spans="1:6" x14ac:dyDescent="0.3">
      <c r="A35" s="16" t="s">
        <v>411</v>
      </c>
      <c r="B35" s="13" t="s">
        <v>351</v>
      </c>
      <c r="C35" s="70" t="s">
        <v>352</v>
      </c>
      <c r="D35" s="129" t="s">
        <v>380</v>
      </c>
      <c r="E35" s="129">
        <v>29</v>
      </c>
      <c r="F35" s="129" t="s">
        <v>358</v>
      </c>
    </row>
    <row r="36" spans="1:6" x14ac:dyDescent="0.3">
      <c r="A36" s="16" t="s">
        <v>412</v>
      </c>
      <c r="B36" s="13" t="s">
        <v>354</v>
      </c>
      <c r="C36" s="70" t="s">
        <v>355</v>
      </c>
      <c r="D36" s="129" t="s">
        <v>380</v>
      </c>
      <c r="E36" s="129">
        <v>27</v>
      </c>
      <c r="F36" s="129" t="s">
        <v>358</v>
      </c>
    </row>
    <row r="37" spans="1:6" x14ac:dyDescent="0.3">
      <c r="A37" s="16" t="s">
        <v>413</v>
      </c>
      <c r="B37" s="13" t="s">
        <v>414</v>
      </c>
      <c r="D37" s="129" t="s">
        <v>305</v>
      </c>
      <c r="E37" s="129">
        <v>36</v>
      </c>
      <c r="F37" s="129" t="s">
        <v>415</v>
      </c>
    </row>
    <row r="39" spans="1:6" ht="14.5" x14ac:dyDescent="0.3">
      <c r="B39" s="225"/>
    </row>
  </sheetData>
  <autoFilter ref="A1:E37">
    <sortState ref="A2:E37">
      <sortCondition ref="A1:A37"/>
    </sortState>
  </autoFilter>
  <conditionalFormatting sqref="B1 B36:B38 B40:B1048576">
    <cfRule type="duplicateValues" dxfId="38" priority="13"/>
  </conditionalFormatting>
  <conditionalFormatting sqref="B1:B38 B40:B1048576">
    <cfRule type="duplicateValues" dxfId="37" priority="4"/>
  </conditionalFormatting>
  <conditionalFormatting sqref="C1:E1">
    <cfRule type="duplicateValues" dxfId="36" priority="3"/>
  </conditionalFormatting>
  <conditionalFormatting sqref="F1">
    <cfRule type="duplicateValues" dxfId="35" priority="1"/>
  </conditionalFormatting>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workbookViewId="0">
      <pane ySplit="1" topLeftCell="A2" activePane="bottomLeft" state="frozen"/>
      <selection pane="bottomLeft" activeCell="B44" sqref="B44"/>
    </sheetView>
  </sheetViews>
  <sheetFormatPr defaultRowHeight="13" x14ac:dyDescent="0.3"/>
  <cols>
    <col min="1" max="1" width="11.59765625" customWidth="1"/>
    <col min="4" max="4" width="12.296875" customWidth="1"/>
    <col min="5" max="5" width="64.8984375" customWidth="1"/>
    <col min="7" max="7" width="16.8984375" customWidth="1"/>
  </cols>
  <sheetData>
    <row r="1" spans="1:7" ht="39" x14ac:dyDescent="0.3">
      <c r="A1" s="46" t="s">
        <v>1911</v>
      </c>
      <c r="B1" s="45" t="s">
        <v>1912</v>
      </c>
      <c r="C1" s="45" t="s">
        <v>6</v>
      </c>
      <c r="D1" s="47" t="s">
        <v>4</v>
      </c>
      <c r="E1" s="47" t="s">
        <v>307</v>
      </c>
      <c r="F1" s="46" t="s">
        <v>31</v>
      </c>
      <c r="G1" s="45" t="s">
        <v>1913</v>
      </c>
    </row>
    <row r="2" spans="1:7" x14ac:dyDescent="0.3">
      <c r="A2" s="19" t="s">
        <v>416</v>
      </c>
      <c r="B2" s="19" t="s">
        <v>416</v>
      </c>
      <c r="C2" s="19" t="s">
        <v>356</v>
      </c>
      <c r="D2" s="19" t="s">
        <v>303</v>
      </c>
      <c r="E2" s="19" t="s">
        <v>357</v>
      </c>
      <c r="F2" s="19" t="s">
        <v>310</v>
      </c>
    </row>
    <row r="3" spans="1:7" x14ac:dyDescent="0.3">
      <c r="A3" s="19" t="s">
        <v>417</v>
      </c>
      <c r="B3" s="19" t="s">
        <v>417</v>
      </c>
      <c r="C3" s="19" t="s">
        <v>359</v>
      </c>
      <c r="D3" s="19" t="s">
        <v>278</v>
      </c>
      <c r="E3" s="19" t="s">
        <v>360</v>
      </c>
      <c r="F3" s="19"/>
      <c r="G3" t="s">
        <v>93</v>
      </c>
    </row>
    <row r="4" spans="1:7" x14ac:dyDescent="0.3">
      <c r="A4" s="19" t="s">
        <v>1079</v>
      </c>
      <c r="B4" s="19" t="s">
        <v>1079</v>
      </c>
      <c r="C4" s="19" t="s">
        <v>361</v>
      </c>
      <c r="D4" s="19" t="s">
        <v>303</v>
      </c>
      <c r="E4" s="19" t="s">
        <v>362</v>
      </c>
      <c r="F4" s="19"/>
    </row>
    <row r="5" spans="1:7" x14ac:dyDescent="0.3">
      <c r="A5" s="19" t="s">
        <v>1080</v>
      </c>
      <c r="B5" s="19" t="s">
        <v>1080</v>
      </c>
      <c r="C5" s="19" t="s">
        <v>363</v>
      </c>
      <c r="D5" s="19" t="s">
        <v>278</v>
      </c>
      <c r="E5" s="19" t="s">
        <v>364</v>
      </c>
      <c r="F5" s="19"/>
    </row>
    <row r="6" spans="1:7" x14ac:dyDescent="0.3">
      <c r="A6" s="19" t="s">
        <v>1081</v>
      </c>
      <c r="B6" s="19" t="s">
        <v>1081</v>
      </c>
      <c r="C6" s="19" t="s">
        <v>365</v>
      </c>
      <c r="D6" s="19" t="s">
        <v>290</v>
      </c>
      <c r="E6" s="19" t="s">
        <v>366</v>
      </c>
      <c r="F6" s="19"/>
      <c r="G6" t="s">
        <v>93</v>
      </c>
    </row>
    <row r="7" spans="1:7" x14ac:dyDescent="0.3">
      <c r="A7" s="19" t="s">
        <v>1161</v>
      </c>
      <c r="B7" s="19" t="s">
        <v>1161</v>
      </c>
      <c r="C7" s="19" t="s">
        <v>367</v>
      </c>
      <c r="D7" s="19" t="s">
        <v>284</v>
      </c>
      <c r="E7" s="19" t="s">
        <v>368</v>
      </c>
      <c r="F7" s="19"/>
    </row>
    <row r="8" spans="1:7" x14ac:dyDescent="0.3">
      <c r="A8" s="19" t="s">
        <v>1162</v>
      </c>
      <c r="B8" s="51" t="s">
        <v>1162</v>
      </c>
      <c r="C8" s="19" t="s">
        <v>369</v>
      </c>
      <c r="D8" s="19" t="s">
        <v>284</v>
      </c>
      <c r="E8" s="19" t="s">
        <v>370</v>
      </c>
      <c r="F8" s="19" t="s">
        <v>313</v>
      </c>
    </row>
    <row r="9" spans="1:7" x14ac:dyDescent="0.3">
      <c r="A9" s="19" t="s">
        <v>849</v>
      </c>
      <c r="B9" s="51" t="s">
        <v>849</v>
      </c>
      <c r="C9" s="19" t="s">
        <v>371</v>
      </c>
      <c r="D9" s="19" t="s">
        <v>278</v>
      </c>
      <c r="E9" s="19" t="s">
        <v>372</v>
      </c>
      <c r="F9" s="19" t="s">
        <v>313</v>
      </c>
      <c r="G9" t="s">
        <v>93</v>
      </c>
    </row>
    <row r="10" spans="1:7" x14ac:dyDescent="0.3">
      <c r="A10" s="19" t="s">
        <v>850</v>
      </c>
      <c r="B10" s="19" t="s">
        <v>850</v>
      </c>
      <c r="C10" s="19" t="s">
        <v>373</v>
      </c>
      <c r="D10" s="19" t="s">
        <v>278</v>
      </c>
      <c r="E10" s="19" t="s">
        <v>851</v>
      </c>
      <c r="F10" s="19"/>
    </row>
    <row r="11" spans="1:7" x14ac:dyDescent="0.3">
      <c r="A11" s="19" t="s">
        <v>852</v>
      </c>
      <c r="B11" s="19" t="s">
        <v>852</v>
      </c>
      <c r="C11" s="19" t="s">
        <v>375</v>
      </c>
      <c r="D11" s="19" t="s">
        <v>271</v>
      </c>
      <c r="E11" s="19" t="s">
        <v>376</v>
      </c>
      <c r="F11" s="19"/>
    </row>
    <row r="12" spans="1:7" x14ac:dyDescent="0.3">
      <c r="A12" s="19" t="s">
        <v>853</v>
      </c>
      <c r="B12" s="51" t="s">
        <v>853</v>
      </c>
      <c r="C12" s="19" t="s">
        <v>377</v>
      </c>
      <c r="D12" s="19" t="s">
        <v>290</v>
      </c>
      <c r="E12" s="19" t="s">
        <v>378</v>
      </c>
      <c r="F12" s="19"/>
    </row>
    <row r="13" spans="1:7" x14ac:dyDescent="0.3">
      <c r="A13" s="19" t="s">
        <v>308</v>
      </c>
      <c r="B13" s="19" t="s">
        <v>308</v>
      </c>
      <c r="C13" s="19" t="s">
        <v>379</v>
      </c>
      <c r="D13" s="19" t="s">
        <v>303</v>
      </c>
      <c r="E13" s="19" t="s">
        <v>1914</v>
      </c>
      <c r="F13" s="19"/>
    </row>
    <row r="14" spans="1:7" x14ac:dyDescent="0.3">
      <c r="A14" s="19" t="s">
        <v>326</v>
      </c>
      <c r="B14" s="51" t="s">
        <v>326</v>
      </c>
      <c r="C14" s="19" t="s">
        <v>381</v>
      </c>
      <c r="D14" s="19" t="s">
        <v>303</v>
      </c>
      <c r="E14" s="19" t="s">
        <v>327</v>
      </c>
      <c r="F14" s="19" t="s">
        <v>322</v>
      </c>
    </row>
    <row r="15" spans="1:7" x14ac:dyDescent="0.3">
      <c r="A15" s="19" t="s">
        <v>329</v>
      </c>
      <c r="B15" s="51" t="s">
        <v>329</v>
      </c>
      <c r="C15" s="19" t="s">
        <v>382</v>
      </c>
      <c r="D15" s="19" t="s">
        <v>303</v>
      </c>
      <c r="E15" s="19" t="s">
        <v>330</v>
      </c>
      <c r="F15" s="19" t="s">
        <v>322</v>
      </c>
    </row>
    <row r="16" spans="1:7" x14ac:dyDescent="0.3">
      <c r="A16" s="19" t="s">
        <v>332</v>
      </c>
      <c r="B16" s="51" t="s">
        <v>332</v>
      </c>
      <c r="C16" s="19" t="s">
        <v>383</v>
      </c>
      <c r="D16" s="19" t="s">
        <v>303</v>
      </c>
      <c r="E16" s="19" t="s">
        <v>333</v>
      </c>
      <c r="F16" s="19"/>
    </row>
    <row r="17" spans="1:7" x14ac:dyDescent="0.3">
      <c r="A17" s="19" t="s">
        <v>335</v>
      </c>
      <c r="B17" s="51" t="s">
        <v>335</v>
      </c>
      <c r="C17" s="19" t="s">
        <v>384</v>
      </c>
      <c r="D17" s="19" t="s">
        <v>303</v>
      </c>
      <c r="E17" s="19" t="s">
        <v>336</v>
      </c>
      <c r="F17" s="19" t="s">
        <v>325</v>
      </c>
    </row>
    <row r="18" spans="1:7" x14ac:dyDescent="0.3">
      <c r="A18" s="19" t="s">
        <v>418</v>
      </c>
      <c r="B18" s="51" t="s">
        <v>418</v>
      </c>
      <c r="C18" s="52" t="s">
        <v>377</v>
      </c>
      <c r="D18" s="19" t="s">
        <v>278</v>
      </c>
      <c r="E18" s="19" t="s">
        <v>378</v>
      </c>
      <c r="F18" s="19" t="s">
        <v>334</v>
      </c>
    </row>
    <row r="19" spans="1:7" x14ac:dyDescent="0.3">
      <c r="A19" s="19" t="s">
        <v>419</v>
      </c>
      <c r="B19" s="51" t="s">
        <v>419</v>
      </c>
      <c r="C19" s="52" t="s">
        <v>371</v>
      </c>
      <c r="D19" s="19" t="s">
        <v>278</v>
      </c>
      <c r="E19" s="19" t="s">
        <v>372</v>
      </c>
      <c r="F19" s="19" t="s">
        <v>337</v>
      </c>
    </row>
    <row r="20" spans="1:7" x14ac:dyDescent="0.3">
      <c r="A20" s="19" t="s">
        <v>420</v>
      </c>
      <c r="B20" s="19" t="s">
        <v>420</v>
      </c>
      <c r="C20" s="19" t="s">
        <v>385</v>
      </c>
      <c r="D20" s="19" t="s">
        <v>303</v>
      </c>
      <c r="E20" s="19" t="s">
        <v>386</v>
      </c>
      <c r="F20" s="19" t="s">
        <v>337</v>
      </c>
      <c r="G20" t="s">
        <v>93</v>
      </c>
    </row>
    <row r="21" spans="1:7" x14ac:dyDescent="0.3">
      <c r="A21" s="19" t="s">
        <v>421</v>
      </c>
      <c r="B21" s="19" t="s">
        <v>421</v>
      </c>
      <c r="C21" s="19" t="s">
        <v>387</v>
      </c>
      <c r="D21" s="19" t="s">
        <v>303</v>
      </c>
      <c r="E21" s="19" t="s">
        <v>388</v>
      </c>
      <c r="F21" s="19" t="s">
        <v>340</v>
      </c>
    </row>
    <row r="22" spans="1:7" x14ac:dyDescent="0.3">
      <c r="A22" s="19" t="s">
        <v>422</v>
      </c>
      <c r="B22" s="19" t="s">
        <v>422</v>
      </c>
      <c r="C22" s="19" t="s">
        <v>389</v>
      </c>
      <c r="D22" s="19" t="s">
        <v>278</v>
      </c>
      <c r="E22" s="19" t="s">
        <v>390</v>
      </c>
      <c r="F22" s="19" t="s">
        <v>340</v>
      </c>
      <c r="G22" t="s">
        <v>93</v>
      </c>
    </row>
    <row r="23" spans="1:7" x14ac:dyDescent="0.3">
      <c r="A23" s="19" t="s">
        <v>423</v>
      </c>
      <c r="B23" s="19" t="s">
        <v>423</v>
      </c>
      <c r="C23" s="19" t="s">
        <v>391</v>
      </c>
      <c r="D23" s="19" t="s">
        <v>303</v>
      </c>
      <c r="E23" s="19" t="s">
        <v>392</v>
      </c>
      <c r="F23" s="19" t="s">
        <v>343</v>
      </c>
    </row>
    <row r="24" spans="1:7" x14ac:dyDescent="0.3">
      <c r="A24" s="19" t="s">
        <v>424</v>
      </c>
      <c r="B24" s="19" t="s">
        <v>424</v>
      </c>
      <c r="C24" s="19" t="s">
        <v>393</v>
      </c>
      <c r="D24" s="19" t="s">
        <v>278</v>
      </c>
      <c r="E24" s="19" t="s">
        <v>394</v>
      </c>
      <c r="F24" s="19" t="s">
        <v>343</v>
      </c>
      <c r="G24" t="s">
        <v>93</v>
      </c>
    </row>
    <row r="25" spans="1:7" x14ac:dyDescent="0.3">
      <c r="A25" s="19" t="s">
        <v>425</v>
      </c>
      <c r="B25" s="19" t="s">
        <v>425</v>
      </c>
      <c r="C25" s="19" t="s">
        <v>395</v>
      </c>
      <c r="D25" s="19" t="s">
        <v>303</v>
      </c>
      <c r="E25" s="19" t="s">
        <v>396</v>
      </c>
      <c r="F25" s="19" t="s">
        <v>346</v>
      </c>
    </row>
    <row r="26" spans="1:7" x14ac:dyDescent="0.3">
      <c r="A26" s="19" t="s">
        <v>426</v>
      </c>
      <c r="B26" s="19" t="s">
        <v>426</v>
      </c>
      <c r="C26" s="19" t="s">
        <v>397</v>
      </c>
      <c r="D26" s="19" t="s">
        <v>278</v>
      </c>
      <c r="E26" s="19" t="s">
        <v>398</v>
      </c>
      <c r="F26" s="19" t="s">
        <v>346</v>
      </c>
      <c r="G26" t="s">
        <v>93</v>
      </c>
    </row>
    <row r="27" spans="1:7" x14ac:dyDescent="0.3">
      <c r="A27" s="19" t="s">
        <v>427</v>
      </c>
      <c r="B27" s="51" t="s">
        <v>427</v>
      </c>
      <c r="C27" s="52" t="s">
        <v>369</v>
      </c>
      <c r="D27" s="19" t="s">
        <v>278</v>
      </c>
      <c r="E27" s="19" t="s">
        <v>370</v>
      </c>
      <c r="F27" s="19"/>
    </row>
    <row r="28" spans="1:7" x14ac:dyDescent="0.3">
      <c r="A28" s="19" t="s">
        <v>428</v>
      </c>
      <c r="B28" s="19" t="s">
        <v>428</v>
      </c>
      <c r="C28" s="19" t="s">
        <v>399</v>
      </c>
      <c r="D28" s="19" t="s">
        <v>271</v>
      </c>
      <c r="E28" s="19" t="s">
        <v>555</v>
      </c>
      <c r="F28" s="19"/>
      <c r="G28" t="s">
        <v>93</v>
      </c>
    </row>
    <row r="29" spans="1:7" x14ac:dyDescent="0.3">
      <c r="A29" s="19" t="s">
        <v>429</v>
      </c>
      <c r="B29" s="19" t="s">
        <v>429</v>
      </c>
      <c r="C29" s="19" t="s">
        <v>402</v>
      </c>
      <c r="D29" s="19" t="s">
        <v>271</v>
      </c>
      <c r="E29" s="19" t="s">
        <v>312</v>
      </c>
      <c r="F29" s="19" t="s">
        <v>313</v>
      </c>
    </row>
    <row r="30" spans="1:7" x14ac:dyDescent="0.3">
      <c r="A30" s="19" t="s">
        <v>430</v>
      </c>
      <c r="B30" s="19" t="s">
        <v>430</v>
      </c>
      <c r="C30" s="19" t="s">
        <v>403</v>
      </c>
      <c r="D30" s="19" t="s">
        <v>303</v>
      </c>
      <c r="E30" s="19" t="s">
        <v>315</v>
      </c>
      <c r="F30" s="19" t="s">
        <v>349</v>
      </c>
    </row>
    <row r="31" spans="1:7" x14ac:dyDescent="0.3">
      <c r="A31" s="19" t="s">
        <v>431</v>
      </c>
      <c r="B31" s="19" t="s">
        <v>431</v>
      </c>
      <c r="C31" s="19" t="s">
        <v>404</v>
      </c>
      <c r="D31" s="19" t="s">
        <v>278</v>
      </c>
      <c r="E31" s="19" t="s">
        <v>318</v>
      </c>
      <c r="F31" s="19" t="s">
        <v>349</v>
      </c>
      <c r="G31" t="s">
        <v>93</v>
      </c>
    </row>
    <row r="32" spans="1:7" x14ac:dyDescent="0.3">
      <c r="A32" s="19" t="s">
        <v>432</v>
      </c>
      <c r="B32" s="19" t="s">
        <v>432</v>
      </c>
      <c r="C32" s="19" t="s">
        <v>405</v>
      </c>
      <c r="D32" s="19" t="s">
        <v>278</v>
      </c>
      <c r="E32" s="19" t="s">
        <v>321</v>
      </c>
      <c r="F32" s="19"/>
    </row>
    <row r="33" spans="1:7" x14ac:dyDescent="0.3">
      <c r="A33" s="19" t="s">
        <v>433</v>
      </c>
      <c r="B33" s="19" t="s">
        <v>433</v>
      </c>
      <c r="C33" s="19" t="s">
        <v>406</v>
      </c>
      <c r="D33" s="19" t="s">
        <v>278</v>
      </c>
      <c r="E33" s="19" t="s">
        <v>324</v>
      </c>
      <c r="F33" s="19"/>
    </row>
    <row r="34" spans="1:7" x14ac:dyDescent="0.3">
      <c r="A34" s="19" t="s">
        <v>434</v>
      </c>
      <c r="B34" s="51" t="s">
        <v>434</v>
      </c>
      <c r="C34" s="19" t="s">
        <v>381</v>
      </c>
      <c r="D34" s="19" t="s">
        <v>303</v>
      </c>
      <c r="E34" s="19" t="s">
        <v>327</v>
      </c>
      <c r="F34" s="19"/>
    </row>
    <row r="35" spans="1:7" x14ac:dyDescent="0.3">
      <c r="A35" s="19" t="s">
        <v>435</v>
      </c>
      <c r="B35" s="51" t="s">
        <v>435</v>
      </c>
      <c r="C35" s="19" t="s">
        <v>382</v>
      </c>
      <c r="D35" s="19" t="s">
        <v>303</v>
      </c>
      <c r="E35" s="19" t="s">
        <v>330</v>
      </c>
      <c r="F35" s="19"/>
    </row>
    <row r="36" spans="1:7" x14ac:dyDescent="0.3">
      <c r="A36" s="19" t="s">
        <v>436</v>
      </c>
      <c r="B36" s="51" t="s">
        <v>436</v>
      </c>
      <c r="C36" s="19" t="s">
        <v>383</v>
      </c>
      <c r="D36" s="19" t="s">
        <v>303</v>
      </c>
      <c r="E36" s="19" t="s">
        <v>333</v>
      </c>
      <c r="F36" s="19"/>
      <c r="G36" t="s">
        <v>93</v>
      </c>
    </row>
    <row r="37" spans="1:7" x14ac:dyDescent="0.3">
      <c r="A37" s="19" t="s">
        <v>437</v>
      </c>
      <c r="B37" s="51" t="s">
        <v>437</v>
      </c>
      <c r="C37" s="19" t="s">
        <v>384</v>
      </c>
      <c r="D37" s="19" t="s">
        <v>303</v>
      </c>
      <c r="E37" s="19" t="s">
        <v>336</v>
      </c>
      <c r="F37" s="19" t="s">
        <v>352</v>
      </c>
    </row>
    <row r="38" spans="1:7" x14ac:dyDescent="0.3">
      <c r="A38" s="19" t="s">
        <v>438</v>
      </c>
      <c r="B38" s="19" t="s">
        <v>438</v>
      </c>
      <c r="C38" s="19" t="s">
        <v>407</v>
      </c>
      <c r="D38" s="19" t="s">
        <v>278</v>
      </c>
      <c r="E38" s="19" t="s">
        <v>339</v>
      </c>
      <c r="F38" s="19" t="s">
        <v>352</v>
      </c>
      <c r="G38" t="s">
        <v>93</v>
      </c>
    </row>
    <row r="39" spans="1:7" x14ac:dyDescent="0.3">
      <c r="A39" s="19" t="s">
        <v>439</v>
      </c>
      <c r="B39" s="19" t="s">
        <v>439</v>
      </c>
      <c r="C39" s="19" t="s">
        <v>408</v>
      </c>
      <c r="D39" s="19" t="s">
        <v>278</v>
      </c>
      <c r="E39" s="19" t="s">
        <v>342</v>
      </c>
      <c r="F39" s="19"/>
    </row>
    <row r="40" spans="1:7" x14ac:dyDescent="0.3">
      <c r="A40" s="19" t="s">
        <v>440</v>
      </c>
      <c r="B40" s="19" t="s">
        <v>440</v>
      </c>
      <c r="C40" s="19" t="s">
        <v>409</v>
      </c>
      <c r="D40" s="19" t="s">
        <v>290</v>
      </c>
      <c r="E40" s="19" t="s">
        <v>345</v>
      </c>
      <c r="F40" s="19"/>
    </row>
    <row r="41" spans="1:7" x14ac:dyDescent="0.3">
      <c r="A41" s="19" t="s">
        <v>441</v>
      </c>
      <c r="B41" s="19" t="s">
        <v>441</v>
      </c>
      <c r="C41" s="19" t="s">
        <v>410</v>
      </c>
      <c r="D41" s="19" t="s">
        <v>278</v>
      </c>
      <c r="E41" s="19" t="s">
        <v>348</v>
      </c>
      <c r="F41" s="19" t="s">
        <v>355</v>
      </c>
      <c r="G41" t="s">
        <v>93</v>
      </c>
    </row>
    <row r="42" spans="1:7" x14ac:dyDescent="0.3">
      <c r="A42" s="19" t="s">
        <v>442</v>
      </c>
      <c r="B42" s="19" t="s">
        <v>442</v>
      </c>
      <c r="C42" s="19" t="s">
        <v>411</v>
      </c>
      <c r="D42" s="19" t="s">
        <v>303</v>
      </c>
      <c r="E42" s="19" t="s">
        <v>351</v>
      </c>
      <c r="F42" s="19" t="s">
        <v>355</v>
      </c>
    </row>
    <row r="43" spans="1:7" x14ac:dyDescent="0.3">
      <c r="A43" s="19" t="s">
        <v>443</v>
      </c>
      <c r="B43" s="19" t="s">
        <v>443</v>
      </c>
      <c r="C43" s="19" t="s">
        <v>412</v>
      </c>
      <c r="D43" s="19" t="s">
        <v>278</v>
      </c>
      <c r="E43" s="19" t="s">
        <v>354</v>
      </c>
      <c r="F43" s="19"/>
    </row>
    <row r="44" spans="1:7" x14ac:dyDescent="0.3">
      <c r="A44" s="19" t="s">
        <v>1915</v>
      </c>
      <c r="B44" s="19" t="s">
        <v>1915</v>
      </c>
      <c r="C44" s="19" t="s">
        <v>413</v>
      </c>
      <c r="D44" s="50" t="s">
        <v>278</v>
      </c>
      <c r="E44" s="19" t="s">
        <v>688</v>
      </c>
    </row>
  </sheetData>
  <autoFilter ref="A1:G1">
    <sortState ref="A2:I43">
      <sortCondition ref="B1"/>
    </sortState>
  </autoFilter>
  <conditionalFormatting sqref="E1:E40 E42:E1048576">
    <cfRule type="duplicateValues" dxfId="1" priority="2"/>
  </conditionalFormatting>
  <conditionalFormatting sqref="E41">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3"/>
  <sheetViews>
    <sheetView workbookViewId="0">
      <selection activeCell="A2" sqref="A2:C3"/>
    </sheetView>
  </sheetViews>
  <sheetFormatPr defaultRowHeight="13" x14ac:dyDescent="0.3"/>
  <cols>
    <col min="2" max="2" width="13.09765625" customWidth="1"/>
    <col min="3" max="3" width="18.8984375" customWidth="1"/>
  </cols>
  <sheetData>
    <row r="1" spans="1:3" ht="39" x14ac:dyDescent="0.3">
      <c r="A1" s="42" t="s">
        <v>306</v>
      </c>
      <c r="B1" s="43" t="s">
        <v>4</v>
      </c>
      <c r="C1" s="43" t="s">
        <v>307</v>
      </c>
    </row>
    <row r="2" spans="1:3" x14ac:dyDescent="0.3">
      <c r="A2" s="19" t="s">
        <v>416</v>
      </c>
      <c r="B2" s="19" t="s">
        <v>303</v>
      </c>
      <c r="C2" s="23" t="s">
        <v>357</v>
      </c>
    </row>
    <row r="3" spans="1:3" ht="46.5" customHeight="1" x14ac:dyDescent="0.3">
      <c r="A3" s="19" t="s">
        <v>417</v>
      </c>
      <c r="B3" s="19" t="s">
        <v>303</v>
      </c>
      <c r="C3" s="23" t="s">
        <v>360</v>
      </c>
    </row>
  </sheetData>
  <conditionalFormatting sqref="C1">
    <cfRule type="duplicateValues" dxfId="34"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7"/>
  <sheetViews>
    <sheetView workbookViewId="0">
      <selection activeCell="A2" sqref="A2:D27"/>
    </sheetView>
  </sheetViews>
  <sheetFormatPr defaultColWidth="9.296875" defaultRowHeight="13" x14ac:dyDescent="0.3"/>
  <cols>
    <col min="1" max="1" width="9.296875" style="22"/>
    <col min="2" max="2" width="12.59765625" style="22" customWidth="1"/>
    <col min="3" max="3" width="41.8984375" style="22" customWidth="1"/>
    <col min="4" max="16384" width="9.296875" style="22"/>
  </cols>
  <sheetData>
    <row r="1" spans="1:4" ht="39" x14ac:dyDescent="0.3">
      <c r="A1" s="25" t="s">
        <v>306</v>
      </c>
      <c r="B1" s="27" t="s">
        <v>4</v>
      </c>
      <c r="C1" s="25" t="s">
        <v>307</v>
      </c>
      <c r="D1" s="25" t="s">
        <v>31</v>
      </c>
    </row>
    <row r="2" spans="1:4" x14ac:dyDescent="0.3">
      <c r="A2" s="19" t="s">
        <v>418</v>
      </c>
      <c r="B2" s="19" t="s">
        <v>278</v>
      </c>
      <c r="C2" s="19" t="s">
        <v>378</v>
      </c>
      <c r="D2" s="19"/>
    </row>
    <row r="3" spans="1:4" x14ac:dyDescent="0.3">
      <c r="A3" s="19" t="s">
        <v>419</v>
      </c>
      <c r="B3" s="19" t="s">
        <v>278</v>
      </c>
      <c r="C3" s="19" t="s">
        <v>372</v>
      </c>
      <c r="D3" s="19"/>
    </row>
    <row r="4" spans="1:4" x14ac:dyDescent="0.3">
      <c r="A4" s="19" t="s">
        <v>420</v>
      </c>
      <c r="B4" s="19" t="s">
        <v>278</v>
      </c>
      <c r="C4" s="53" t="s">
        <v>386</v>
      </c>
      <c r="D4" s="19"/>
    </row>
    <row r="5" spans="1:4" x14ac:dyDescent="0.3">
      <c r="A5" s="19" t="s">
        <v>421</v>
      </c>
      <c r="B5" s="19" t="s">
        <v>278</v>
      </c>
      <c r="C5" s="54" t="s">
        <v>388</v>
      </c>
      <c r="D5" s="19"/>
    </row>
    <row r="6" spans="1:4" ht="26" x14ac:dyDescent="0.3">
      <c r="A6" s="19" t="s">
        <v>422</v>
      </c>
      <c r="B6" s="19" t="s">
        <v>278</v>
      </c>
      <c r="C6" s="53" t="s">
        <v>390</v>
      </c>
      <c r="D6" s="19"/>
    </row>
    <row r="7" spans="1:4" x14ac:dyDescent="0.3">
      <c r="A7" s="19" t="s">
        <v>423</v>
      </c>
      <c r="B7" s="19" t="s">
        <v>278</v>
      </c>
      <c r="C7" s="53" t="s">
        <v>392</v>
      </c>
      <c r="D7" s="19"/>
    </row>
    <row r="8" spans="1:4" x14ac:dyDescent="0.3">
      <c r="A8" s="19" t="s">
        <v>424</v>
      </c>
      <c r="B8" s="19" t="s">
        <v>278</v>
      </c>
      <c r="C8" s="53" t="s">
        <v>394</v>
      </c>
      <c r="D8" s="19"/>
    </row>
    <row r="9" spans="1:4" x14ac:dyDescent="0.3">
      <c r="A9" s="19" t="s">
        <v>425</v>
      </c>
      <c r="B9" s="19" t="s">
        <v>278</v>
      </c>
      <c r="C9" s="53" t="s">
        <v>396</v>
      </c>
      <c r="D9" s="19"/>
    </row>
    <row r="10" spans="1:4" x14ac:dyDescent="0.3">
      <c r="A10" s="19" t="s">
        <v>426</v>
      </c>
      <c r="B10" s="20" t="s">
        <v>278</v>
      </c>
      <c r="C10" s="20" t="s">
        <v>398</v>
      </c>
      <c r="D10" s="19"/>
    </row>
    <row r="11" spans="1:4" ht="26" x14ac:dyDescent="0.3">
      <c r="A11" s="19" t="s">
        <v>427</v>
      </c>
      <c r="B11" s="21" t="s">
        <v>278</v>
      </c>
      <c r="C11" s="24" t="s">
        <v>370</v>
      </c>
      <c r="D11" s="19"/>
    </row>
    <row r="12" spans="1:4" ht="39" x14ac:dyDescent="0.3">
      <c r="A12" s="19" t="s">
        <v>428</v>
      </c>
      <c r="B12" s="21" t="s">
        <v>278</v>
      </c>
      <c r="C12" s="23" t="s">
        <v>309</v>
      </c>
      <c r="D12" s="19" t="s">
        <v>310</v>
      </c>
    </row>
    <row r="13" spans="1:4" x14ac:dyDescent="0.3">
      <c r="A13" s="19" t="s">
        <v>429</v>
      </c>
      <c r="B13" s="21" t="s">
        <v>278</v>
      </c>
      <c r="C13" s="23" t="s">
        <v>312</v>
      </c>
      <c r="D13" s="19" t="s">
        <v>313</v>
      </c>
    </row>
    <row r="14" spans="1:4" x14ac:dyDescent="0.3">
      <c r="A14" s="19" t="s">
        <v>430</v>
      </c>
      <c r="B14" s="21" t="s">
        <v>278</v>
      </c>
      <c r="C14" s="23" t="s">
        <v>315</v>
      </c>
      <c r="D14" s="19" t="s">
        <v>316</v>
      </c>
    </row>
    <row r="15" spans="1:4" x14ac:dyDescent="0.3">
      <c r="A15" s="19" t="s">
        <v>431</v>
      </c>
      <c r="B15" s="21" t="s">
        <v>278</v>
      </c>
      <c r="C15" s="23" t="s">
        <v>318</v>
      </c>
      <c r="D15" s="19" t="s">
        <v>319</v>
      </c>
    </row>
    <row r="16" spans="1:4" x14ac:dyDescent="0.3">
      <c r="A16" s="19" t="s">
        <v>432</v>
      </c>
      <c r="B16" s="21" t="s">
        <v>278</v>
      </c>
      <c r="C16" s="23" t="s">
        <v>321</v>
      </c>
      <c r="D16" s="19" t="s">
        <v>322</v>
      </c>
    </row>
    <row r="17" spans="1:4" x14ac:dyDescent="0.3">
      <c r="A17" s="19" t="s">
        <v>433</v>
      </c>
      <c r="B17" s="21" t="s">
        <v>278</v>
      </c>
      <c r="C17" s="23" t="s">
        <v>324</v>
      </c>
      <c r="D17" s="19" t="s">
        <v>325</v>
      </c>
    </row>
    <row r="18" spans="1:4" customFormat="1" x14ac:dyDescent="0.3">
      <c r="A18" s="19" t="s">
        <v>434</v>
      </c>
      <c r="B18" s="19" t="s">
        <v>303</v>
      </c>
      <c r="C18" s="23" t="s">
        <v>327</v>
      </c>
      <c r="D18" s="19" t="s">
        <v>328</v>
      </c>
    </row>
    <row r="19" spans="1:4" customFormat="1" x14ac:dyDescent="0.3">
      <c r="A19" s="19" t="s">
        <v>435</v>
      </c>
      <c r="B19" s="19" t="s">
        <v>303</v>
      </c>
      <c r="C19" s="23" t="s">
        <v>330</v>
      </c>
      <c r="D19" s="19" t="s">
        <v>331</v>
      </c>
    </row>
    <row r="20" spans="1:4" customFormat="1" x14ac:dyDescent="0.3">
      <c r="A20" s="19" t="s">
        <v>436</v>
      </c>
      <c r="B20" s="19" t="s">
        <v>303</v>
      </c>
      <c r="C20" s="23" t="s">
        <v>333</v>
      </c>
      <c r="D20" s="19" t="s">
        <v>334</v>
      </c>
    </row>
    <row r="21" spans="1:4" customFormat="1" x14ac:dyDescent="0.3">
      <c r="A21" s="19" t="s">
        <v>437</v>
      </c>
      <c r="B21" s="19" t="s">
        <v>303</v>
      </c>
      <c r="C21" s="23" t="s">
        <v>336</v>
      </c>
      <c r="D21" s="19" t="s">
        <v>337</v>
      </c>
    </row>
    <row r="22" spans="1:4" x14ac:dyDescent="0.3">
      <c r="A22" s="19" t="s">
        <v>438</v>
      </c>
      <c r="B22" s="21" t="s">
        <v>278</v>
      </c>
      <c r="C22" s="23" t="s">
        <v>339</v>
      </c>
      <c r="D22" s="19" t="s">
        <v>340</v>
      </c>
    </row>
    <row r="23" spans="1:4" x14ac:dyDescent="0.3">
      <c r="A23" s="19" t="s">
        <v>439</v>
      </c>
      <c r="B23" s="21" t="s">
        <v>278</v>
      </c>
      <c r="C23" s="23" t="s">
        <v>342</v>
      </c>
      <c r="D23" s="19" t="s">
        <v>343</v>
      </c>
    </row>
    <row r="24" spans="1:4" ht="26" x14ac:dyDescent="0.3">
      <c r="A24" s="19" t="s">
        <v>440</v>
      </c>
      <c r="B24" s="21" t="s">
        <v>278</v>
      </c>
      <c r="C24" s="23" t="s">
        <v>345</v>
      </c>
      <c r="D24" s="19" t="s">
        <v>346</v>
      </c>
    </row>
    <row r="25" spans="1:4" ht="26" x14ac:dyDescent="0.3">
      <c r="A25" s="19" t="s">
        <v>441</v>
      </c>
      <c r="B25" s="21" t="s">
        <v>278</v>
      </c>
      <c r="C25" s="23" t="s">
        <v>348</v>
      </c>
      <c r="D25" s="19" t="s">
        <v>349</v>
      </c>
    </row>
    <row r="26" spans="1:4" x14ac:dyDescent="0.3">
      <c r="A26" s="19" t="s">
        <v>442</v>
      </c>
      <c r="B26" s="21" t="s">
        <v>278</v>
      </c>
      <c r="C26" s="23" t="s">
        <v>351</v>
      </c>
      <c r="D26" s="19" t="s">
        <v>352</v>
      </c>
    </row>
    <row r="27" spans="1:4" x14ac:dyDescent="0.3">
      <c r="A27" s="19" t="s">
        <v>443</v>
      </c>
      <c r="B27" s="21" t="s">
        <v>278</v>
      </c>
      <c r="C27" s="23" t="s">
        <v>354</v>
      </c>
      <c r="D27" s="19" t="s">
        <v>355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9"/>
  <sheetViews>
    <sheetView topLeftCell="D1" zoomScale="96" zoomScaleNormal="96" workbookViewId="0">
      <pane ySplit="1" topLeftCell="A4" activePane="bottomLeft" state="frozen"/>
      <selection pane="bottomLeft" activeCell="A4" sqref="A4"/>
    </sheetView>
  </sheetViews>
  <sheetFormatPr defaultColWidth="9.296875" defaultRowHeight="13" outlineLevelCol="1" x14ac:dyDescent="0.3"/>
  <cols>
    <col min="1" max="1" width="9.296875" style="69"/>
    <col min="2" max="2" width="13.8984375" style="69" customWidth="1"/>
    <col min="3" max="3" width="17.09765625" style="69" customWidth="1"/>
    <col min="4" max="4" width="15.296875" style="69" customWidth="1"/>
    <col min="5" max="5" width="15.09765625" style="69" customWidth="1"/>
    <col min="6" max="6" width="35.8984375" style="69" customWidth="1"/>
    <col min="7" max="7" width="29.09765625" style="69" customWidth="1"/>
    <col min="8" max="8" width="31.3984375" style="69" customWidth="1"/>
    <col min="9" max="9" width="55.3984375" style="69" customWidth="1"/>
    <col min="10" max="10" width="13.59765625" style="69" customWidth="1"/>
    <col min="11" max="11" width="16.09765625" style="69" customWidth="1"/>
    <col min="12" max="12" width="9.8984375" style="203" customWidth="1"/>
    <col min="13" max="13" width="6.8984375" style="207" hidden="1" customWidth="1" outlineLevel="1"/>
    <col min="14" max="15" width="10.3984375" style="204" customWidth="1" outlineLevel="1"/>
    <col min="16" max="16" width="8.8984375" style="204" customWidth="1" outlineLevel="1"/>
    <col min="17" max="16384" width="9.296875" style="205"/>
  </cols>
  <sheetData>
    <row r="1" spans="1:17" s="202" customFormat="1" ht="52" x14ac:dyDescent="0.3">
      <c r="A1" s="199" t="s">
        <v>2</v>
      </c>
      <c r="B1" s="199" t="s">
        <v>4</v>
      </c>
      <c r="C1" s="199" t="s">
        <v>6</v>
      </c>
      <c r="D1" s="199" t="s">
        <v>444</v>
      </c>
      <c r="E1" s="199" t="s">
        <v>11</v>
      </c>
      <c r="F1" s="199" t="s">
        <v>13</v>
      </c>
      <c r="G1" s="199" t="s">
        <v>17</v>
      </c>
      <c r="H1" s="200" t="s">
        <v>15</v>
      </c>
      <c r="I1" s="199" t="s">
        <v>19</v>
      </c>
      <c r="J1" s="199" t="s">
        <v>34</v>
      </c>
      <c r="K1" s="199" t="s">
        <v>445</v>
      </c>
      <c r="L1" s="201" t="s">
        <v>21</v>
      </c>
      <c r="M1" s="206" t="s">
        <v>23</v>
      </c>
      <c r="N1" s="166" t="s">
        <v>25</v>
      </c>
      <c r="O1" s="166" t="s">
        <v>27</v>
      </c>
      <c r="P1" s="166" t="s">
        <v>29</v>
      </c>
      <c r="Q1" s="166" t="s">
        <v>446</v>
      </c>
    </row>
    <row r="2" spans="1:17" s="82" customFormat="1" ht="126.75" customHeight="1" x14ac:dyDescent="0.3">
      <c r="A2" s="229" t="s">
        <v>447</v>
      </c>
      <c r="B2" s="229" t="s">
        <v>278</v>
      </c>
      <c r="C2" s="229" t="s">
        <v>377</v>
      </c>
      <c r="D2" s="229" t="s">
        <v>448</v>
      </c>
      <c r="E2" s="229" t="s">
        <v>358</v>
      </c>
      <c r="F2" s="229" t="s">
        <v>449</v>
      </c>
      <c r="G2" s="229" t="s">
        <v>450</v>
      </c>
      <c r="H2" s="229" t="s">
        <v>451</v>
      </c>
      <c r="I2" s="229" t="s">
        <v>452</v>
      </c>
      <c r="J2" s="229"/>
      <c r="K2" s="229"/>
      <c r="L2" s="176">
        <v>2</v>
      </c>
      <c r="M2" s="230" t="s">
        <v>453</v>
      </c>
      <c r="N2" s="231" t="s">
        <v>358</v>
      </c>
      <c r="O2" s="231" t="s">
        <v>277</v>
      </c>
      <c r="P2" s="231">
        <v>3</v>
      </c>
      <c r="Q2" s="175" t="s">
        <v>358</v>
      </c>
    </row>
    <row r="3" spans="1:17" s="82" customFormat="1" ht="78.75" customHeight="1" x14ac:dyDescent="0.3">
      <c r="A3" s="229" t="s">
        <v>454</v>
      </c>
      <c r="B3" s="229" t="s">
        <v>278</v>
      </c>
      <c r="C3" s="229" t="s">
        <v>371</v>
      </c>
      <c r="D3" s="229" t="s">
        <v>455</v>
      </c>
      <c r="E3" s="229" t="s">
        <v>358</v>
      </c>
      <c r="F3" s="229" t="s">
        <v>456</v>
      </c>
      <c r="G3" s="229" t="s">
        <v>457</v>
      </c>
      <c r="H3" s="229" t="s">
        <v>458</v>
      </c>
      <c r="I3" s="274" t="s">
        <v>459</v>
      </c>
      <c r="J3" s="229"/>
      <c r="K3" s="229"/>
      <c r="L3" s="176">
        <v>1</v>
      </c>
      <c r="M3" s="230" t="s">
        <v>460</v>
      </c>
      <c r="N3" s="231" t="s">
        <v>358</v>
      </c>
      <c r="O3" s="231" t="s">
        <v>277</v>
      </c>
      <c r="P3" s="231">
        <v>18</v>
      </c>
      <c r="Q3" s="175" t="s">
        <v>415</v>
      </c>
    </row>
    <row r="4" spans="1:17" ht="92.25" customHeight="1" x14ac:dyDescent="0.3">
      <c r="A4" s="229" t="s">
        <v>461</v>
      </c>
      <c r="B4" s="229" t="s">
        <v>278</v>
      </c>
      <c r="C4" s="229" t="s">
        <v>371</v>
      </c>
      <c r="D4" s="229" t="s">
        <v>455</v>
      </c>
      <c r="E4" s="229" t="s">
        <v>358</v>
      </c>
      <c r="F4" s="229" t="s">
        <v>462</v>
      </c>
      <c r="G4" s="229" t="s">
        <v>463</v>
      </c>
      <c r="H4" s="229" t="s">
        <v>464</v>
      </c>
      <c r="I4" s="229" t="s">
        <v>465</v>
      </c>
      <c r="J4" s="229"/>
      <c r="K4" s="229"/>
      <c r="L4" s="176">
        <v>3</v>
      </c>
      <c r="M4" s="230" t="s">
        <v>466</v>
      </c>
      <c r="N4" s="231" t="s">
        <v>358</v>
      </c>
      <c r="O4" s="231" t="s">
        <v>277</v>
      </c>
      <c r="P4" s="231">
        <v>6</v>
      </c>
      <c r="Q4" s="175" t="s">
        <v>358</v>
      </c>
    </row>
    <row r="5" spans="1:17" s="82" customFormat="1" ht="110.25" customHeight="1" x14ac:dyDescent="0.3">
      <c r="A5" s="229" t="s">
        <v>467</v>
      </c>
      <c r="B5" s="229" t="s">
        <v>278</v>
      </c>
      <c r="C5" s="229" t="s">
        <v>397</v>
      </c>
      <c r="D5" s="229" t="s">
        <v>468</v>
      </c>
      <c r="E5" s="229" t="s">
        <v>358</v>
      </c>
      <c r="F5" s="229" t="s">
        <v>469</v>
      </c>
      <c r="G5" s="241" t="s">
        <v>470</v>
      </c>
      <c r="H5" s="241" t="s">
        <v>471</v>
      </c>
      <c r="I5" s="241" t="s">
        <v>472</v>
      </c>
      <c r="J5" s="229"/>
      <c r="K5" s="229"/>
      <c r="L5" s="176">
        <v>7</v>
      </c>
      <c r="M5" s="230" t="s">
        <v>473</v>
      </c>
      <c r="N5" s="231" t="s">
        <v>358</v>
      </c>
      <c r="O5" s="231" t="s">
        <v>277</v>
      </c>
      <c r="P5" s="231">
        <v>1</v>
      </c>
      <c r="Q5" s="175" t="s">
        <v>358</v>
      </c>
    </row>
    <row r="6" spans="1:17" s="82" customFormat="1" ht="52.5" customHeight="1" x14ac:dyDescent="0.3">
      <c r="A6" s="229" t="s">
        <v>474</v>
      </c>
      <c r="B6" s="229" t="s">
        <v>278</v>
      </c>
      <c r="C6" s="229" t="s">
        <v>385</v>
      </c>
      <c r="D6" s="229" t="s">
        <v>475</v>
      </c>
      <c r="E6" s="229" t="s">
        <v>415</v>
      </c>
      <c r="F6" s="229" t="s">
        <v>386</v>
      </c>
      <c r="G6" s="229" t="s">
        <v>386</v>
      </c>
      <c r="H6" s="229" t="s">
        <v>476</v>
      </c>
      <c r="I6" s="229" t="s">
        <v>477</v>
      </c>
      <c r="J6" s="229"/>
      <c r="K6" s="229"/>
      <c r="L6" s="176">
        <v>3</v>
      </c>
      <c r="M6" s="230" t="s">
        <v>478</v>
      </c>
      <c r="N6" s="231" t="s">
        <v>358</v>
      </c>
      <c r="O6" s="231" t="s">
        <v>277</v>
      </c>
      <c r="P6" s="231">
        <v>20</v>
      </c>
      <c r="Q6" s="175" t="s">
        <v>358</v>
      </c>
    </row>
    <row r="7" spans="1:17" ht="51.75" customHeight="1" x14ac:dyDescent="0.3">
      <c r="A7" s="229" t="s">
        <v>479</v>
      </c>
      <c r="B7" s="229" t="s">
        <v>278</v>
      </c>
      <c r="C7" s="229" t="s">
        <v>387</v>
      </c>
      <c r="D7" s="229" t="s">
        <v>475</v>
      </c>
      <c r="E7" s="229" t="s">
        <v>415</v>
      </c>
      <c r="F7" s="229" t="s">
        <v>388</v>
      </c>
      <c r="G7" s="229" t="s">
        <v>388</v>
      </c>
      <c r="H7" s="229" t="s">
        <v>480</v>
      </c>
      <c r="I7" s="229" t="s">
        <v>481</v>
      </c>
      <c r="J7" s="229"/>
      <c r="K7" s="229"/>
      <c r="L7" s="176">
        <v>3</v>
      </c>
      <c r="M7" s="230" t="s">
        <v>482</v>
      </c>
      <c r="N7" s="231" t="s">
        <v>358</v>
      </c>
      <c r="O7" s="231" t="s">
        <v>277</v>
      </c>
      <c r="P7" s="231">
        <v>11</v>
      </c>
      <c r="Q7" s="175" t="s">
        <v>358</v>
      </c>
    </row>
    <row r="8" spans="1:17" s="82" customFormat="1" ht="79.5" customHeight="1" x14ac:dyDescent="0.3">
      <c r="A8" s="229" t="s">
        <v>483</v>
      </c>
      <c r="B8" s="229" t="s">
        <v>278</v>
      </c>
      <c r="C8" s="229" t="s">
        <v>389</v>
      </c>
      <c r="D8" s="229" t="s">
        <v>475</v>
      </c>
      <c r="E8" s="229" t="s">
        <v>415</v>
      </c>
      <c r="F8" s="229" t="s">
        <v>484</v>
      </c>
      <c r="G8" s="229" t="s">
        <v>484</v>
      </c>
      <c r="H8" s="229" t="s">
        <v>485</v>
      </c>
      <c r="I8" s="229" t="s">
        <v>486</v>
      </c>
      <c r="J8" s="229"/>
      <c r="K8" s="229"/>
      <c r="L8" s="176">
        <v>6</v>
      </c>
      <c r="M8" s="230" t="s">
        <v>487</v>
      </c>
      <c r="N8" s="231" t="s">
        <v>358</v>
      </c>
      <c r="O8" s="231" t="s">
        <v>277</v>
      </c>
      <c r="P8" s="231">
        <v>17</v>
      </c>
      <c r="Q8" s="175" t="s">
        <v>358</v>
      </c>
    </row>
    <row r="9" spans="1:17" s="82" customFormat="1" ht="85.5" customHeight="1" x14ac:dyDescent="0.3">
      <c r="A9" s="229" t="s">
        <v>488</v>
      </c>
      <c r="B9" s="229" t="s">
        <v>278</v>
      </c>
      <c r="C9" s="229" t="s">
        <v>389</v>
      </c>
      <c r="D9" s="229" t="s">
        <v>475</v>
      </c>
      <c r="E9" s="229" t="s">
        <v>415</v>
      </c>
      <c r="F9" s="229" t="s">
        <v>489</v>
      </c>
      <c r="G9" s="229" t="s">
        <v>490</v>
      </c>
      <c r="H9" s="229" t="s">
        <v>491</v>
      </c>
      <c r="I9" s="229" t="s">
        <v>492</v>
      </c>
      <c r="J9" s="229"/>
      <c r="K9" s="229"/>
      <c r="L9" s="176">
        <v>3</v>
      </c>
      <c r="M9" s="230" t="s">
        <v>493</v>
      </c>
      <c r="N9" s="231" t="s">
        <v>358</v>
      </c>
      <c r="O9" s="231" t="s">
        <v>277</v>
      </c>
      <c r="P9" s="231">
        <v>16</v>
      </c>
      <c r="Q9" s="175" t="s">
        <v>358</v>
      </c>
    </row>
    <row r="10" spans="1:17" s="82" customFormat="1" ht="177.75" customHeight="1" x14ac:dyDescent="0.3">
      <c r="A10" s="229" t="s">
        <v>494</v>
      </c>
      <c r="B10" s="229" t="s">
        <v>278</v>
      </c>
      <c r="C10" s="229" t="s">
        <v>391</v>
      </c>
      <c r="D10" s="229" t="s">
        <v>475</v>
      </c>
      <c r="E10" s="229" t="s">
        <v>415</v>
      </c>
      <c r="F10" s="229" t="s">
        <v>495</v>
      </c>
      <c r="G10" s="229" t="s">
        <v>496</v>
      </c>
      <c r="H10" s="229" t="s">
        <v>497</v>
      </c>
      <c r="I10" s="229" t="s">
        <v>498</v>
      </c>
      <c r="J10" s="229"/>
      <c r="K10" s="229"/>
      <c r="L10" s="176">
        <v>3</v>
      </c>
      <c r="M10" s="230" t="s">
        <v>499</v>
      </c>
      <c r="N10" s="231" t="s">
        <v>358</v>
      </c>
      <c r="O10" s="231" t="s">
        <v>277</v>
      </c>
      <c r="P10" s="231">
        <v>15</v>
      </c>
      <c r="Q10" s="175" t="s">
        <v>358</v>
      </c>
    </row>
    <row r="11" spans="1:17" ht="66" customHeight="1" x14ac:dyDescent="0.3">
      <c r="A11" s="229" t="s">
        <v>500</v>
      </c>
      <c r="B11" s="229" t="s">
        <v>278</v>
      </c>
      <c r="C11" s="229" t="s">
        <v>393</v>
      </c>
      <c r="D11" s="229" t="s">
        <v>475</v>
      </c>
      <c r="E11" s="229" t="s">
        <v>415</v>
      </c>
      <c r="F11" s="229" t="s">
        <v>501</v>
      </c>
      <c r="G11" s="229" t="s">
        <v>502</v>
      </c>
      <c r="H11" s="229" t="s">
        <v>503</v>
      </c>
      <c r="I11" s="229" t="s">
        <v>504</v>
      </c>
      <c r="J11" s="229"/>
      <c r="K11" s="229"/>
      <c r="L11" s="176">
        <v>3</v>
      </c>
      <c r="M11" s="230" t="s">
        <v>505</v>
      </c>
      <c r="N11" s="231" t="s">
        <v>358</v>
      </c>
      <c r="O11" s="231" t="s">
        <v>277</v>
      </c>
      <c r="P11" s="231">
        <v>8</v>
      </c>
      <c r="Q11" s="175" t="s">
        <v>358</v>
      </c>
    </row>
    <row r="12" spans="1:17" ht="81.75" customHeight="1" x14ac:dyDescent="0.3">
      <c r="A12" s="229" t="s">
        <v>506</v>
      </c>
      <c r="B12" s="229" t="s">
        <v>278</v>
      </c>
      <c r="C12" s="229" t="s">
        <v>395</v>
      </c>
      <c r="D12" s="229" t="s">
        <v>475</v>
      </c>
      <c r="E12" s="229" t="s">
        <v>415</v>
      </c>
      <c r="F12" s="229" t="s">
        <v>507</v>
      </c>
      <c r="G12" s="229" t="s">
        <v>507</v>
      </c>
      <c r="H12" s="229" t="s">
        <v>508</v>
      </c>
      <c r="I12" s="229" t="s">
        <v>509</v>
      </c>
      <c r="J12" s="229"/>
      <c r="K12" s="229"/>
      <c r="L12" s="176">
        <v>6</v>
      </c>
      <c r="M12" s="230" t="s">
        <v>509</v>
      </c>
      <c r="N12" s="231" t="s">
        <v>358</v>
      </c>
      <c r="O12" s="231" t="s">
        <v>277</v>
      </c>
      <c r="P12" s="231">
        <v>9</v>
      </c>
      <c r="Q12" s="175" t="s">
        <v>358</v>
      </c>
    </row>
    <row r="13" spans="1:17" s="82" customFormat="1" ht="66" customHeight="1" x14ac:dyDescent="0.3">
      <c r="A13" s="229" t="s">
        <v>510</v>
      </c>
      <c r="B13" s="229" t="s">
        <v>278</v>
      </c>
      <c r="C13" s="229" t="s">
        <v>395</v>
      </c>
      <c r="D13" s="229" t="s">
        <v>475</v>
      </c>
      <c r="E13" s="229" t="s">
        <v>415</v>
      </c>
      <c r="F13" s="229" t="s">
        <v>511</v>
      </c>
      <c r="G13" s="229" t="s">
        <v>511</v>
      </c>
      <c r="H13" s="229" t="s">
        <v>512</v>
      </c>
      <c r="I13" s="229" t="s">
        <v>513</v>
      </c>
      <c r="J13" s="229"/>
      <c r="K13" s="229"/>
      <c r="L13" s="176">
        <v>9</v>
      </c>
      <c r="M13" s="230" t="s">
        <v>514</v>
      </c>
      <c r="N13" s="231" t="s">
        <v>358</v>
      </c>
      <c r="O13" s="231" t="s">
        <v>277</v>
      </c>
      <c r="P13" s="231">
        <v>13</v>
      </c>
      <c r="Q13" s="175" t="s">
        <v>358</v>
      </c>
    </row>
    <row r="14" spans="1:17" s="82" customFormat="1" ht="127.5" customHeight="1" x14ac:dyDescent="0.3">
      <c r="A14" s="229" t="s">
        <v>515</v>
      </c>
      <c r="B14" s="229" t="s">
        <v>278</v>
      </c>
      <c r="C14" s="229" t="s">
        <v>395</v>
      </c>
      <c r="D14" s="229" t="s">
        <v>475</v>
      </c>
      <c r="E14" s="229" t="s">
        <v>415</v>
      </c>
      <c r="F14" s="229" t="s">
        <v>516</v>
      </c>
      <c r="G14" s="229" t="s">
        <v>516</v>
      </c>
      <c r="H14" s="241" t="s">
        <v>517</v>
      </c>
      <c r="I14" s="229" t="s">
        <v>518</v>
      </c>
      <c r="J14" s="229"/>
      <c r="K14" s="229"/>
      <c r="L14" s="176">
        <v>3</v>
      </c>
      <c r="M14" s="230" t="s">
        <v>519</v>
      </c>
      <c r="N14" s="231" t="s">
        <v>358</v>
      </c>
      <c r="O14" s="231" t="s">
        <v>277</v>
      </c>
      <c r="P14" s="231">
        <v>14</v>
      </c>
      <c r="Q14" s="175" t="s">
        <v>358</v>
      </c>
    </row>
    <row r="15" spans="1:17" ht="38.25" customHeight="1" x14ac:dyDescent="0.3">
      <c r="A15" s="229" t="s">
        <v>520</v>
      </c>
      <c r="B15" s="229" t="s">
        <v>278</v>
      </c>
      <c r="C15" s="229" t="s">
        <v>395</v>
      </c>
      <c r="D15" s="229" t="s">
        <v>475</v>
      </c>
      <c r="E15" s="229" t="s">
        <v>358</v>
      </c>
      <c r="F15" s="229" t="s">
        <v>521</v>
      </c>
      <c r="G15" s="229" t="s">
        <v>521</v>
      </c>
      <c r="H15" s="229" t="s">
        <v>522</v>
      </c>
      <c r="I15" s="229" t="s">
        <v>523</v>
      </c>
      <c r="J15" s="229"/>
      <c r="K15" s="229"/>
      <c r="L15" s="176">
        <v>5</v>
      </c>
      <c r="M15" s="230" t="s">
        <v>523</v>
      </c>
      <c r="N15" s="231" t="s">
        <v>358</v>
      </c>
      <c r="O15" s="231" t="s">
        <v>277</v>
      </c>
      <c r="P15" s="231">
        <v>12</v>
      </c>
      <c r="Q15" s="175" t="s">
        <v>358</v>
      </c>
    </row>
    <row r="16" spans="1:17" s="82" customFormat="1" ht="141" customHeight="1" x14ac:dyDescent="0.3">
      <c r="A16" s="229" t="s">
        <v>524</v>
      </c>
      <c r="B16" s="229" t="s">
        <v>278</v>
      </c>
      <c r="C16" s="229" t="s">
        <v>395</v>
      </c>
      <c r="D16" s="229" t="s">
        <v>475</v>
      </c>
      <c r="E16" s="229" t="s">
        <v>415</v>
      </c>
      <c r="F16" s="229" t="s">
        <v>525</v>
      </c>
      <c r="G16" s="229" t="s">
        <v>526</v>
      </c>
      <c r="H16" s="229" t="s">
        <v>527</v>
      </c>
      <c r="I16" s="229" t="s">
        <v>528</v>
      </c>
      <c r="J16" s="229"/>
      <c r="K16" s="229"/>
      <c r="L16" s="176">
        <v>3</v>
      </c>
      <c r="M16" s="230" t="s">
        <v>529</v>
      </c>
      <c r="N16" s="231" t="s">
        <v>358</v>
      </c>
      <c r="O16" s="231" t="s">
        <v>277</v>
      </c>
      <c r="P16" s="231">
        <v>2</v>
      </c>
      <c r="Q16" s="175" t="s">
        <v>358</v>
      </c>
    </row>
    <row r="17" spans="1:17" s="82" customFormat="1" ht="192" customHeight="1" x14ac:dyDescent="0.3">
      <c r="A17" s="229" t="s">
        <v>530</v>
      </c>
      <c r="B17" s="229" t="s">
        <v>278</v>
      </c>
      <c r="C17" s="229" t="s">
        <v>369</v>
      </c>
      <c r="D17" s="229" t="s">
        <v>468</v>
      </c>
      <c r="E17" s="229" t="s">
        <v>358</v>
      </c>
      <c r="F17" s="229" t="s">
        <v>531</v>
      </c>
      <c r="G17" s="229" t="s">
        <v>532</v>
      </c>
      <c r="H17" s="241" t="s">
        <v>533</v>
      </c>
      <c r="I17" s="253" t="s">
        <v>534</v>
      </c>
      <c r="J17" s="229"/>
      <c r="K17" s="229"/>
      <c r="L17" s="176">
        <v>4</v>
      </c>
      <c r="M17" s="230" t="s">
        <v>535</v>
      </c>
      <c r="N17" s="231" t="s">
        <v>358</v>
      </c>
      <c r="O17" s="231" t="s">
        <v>277</v>
      </c>
      <c r="P17" s="231">
        <v>10</v>
      </c>
      <c r="Q17" s="175" t="s">
        <v>358</v>
      </c>
    </row>
    <row r="18" spans="1:17" s="82" customFormat="1" ht="105.75" customHeight="1" x14ac:dyDescent="0.3">
      <c r="A18" s="229" t="s">
        <v>536</v>
      </c>
      <c r="B18" s="229" t="s">
        <v>278</v>
      </c>
      <c r="C18" s="229" t="s">
        <v>395</v>
      </c>
      <c r="D18" s="229" t="s">
        <v>475</v>
      </c>
      <c r="E18" s="229" t="s">
        <v>415</v>
      </c>
      <c r="F18" s="229" t="s">
        <v>537</v>
      </c>
      <c r="G18" s="229" t="s">
        <v>537</v>
      </c>
      <c r="H18" s="229" t="s">
        <v>538</v>
      </c>
      <c r="I18" s="229" t="s">
        <v>539</v>
      </c>
      <c r="J18" s="229"/>
      <c r="K18" s="229"/>
      <c r="L18" s="176">
        <v>6</v>
      </c>
      <c r="M18" s="230" t="s">
        <v>540</v>
      </c>
      <c r="N18" s="231" t="s">
        <v>358</v>
      </c>
      <c r="O18" s="231" t="s">
        <v>277</v>
      </c>
      <c r="P18" s="231">
        <v>19</v>
      </c>
      <c r="Q18" s="175" t="s">
        <v>358</v>
      </c>
    </row>
    <row r="19" spans="1:17" s="82" customFormat="1" ht="70.5" customHeight="1" x14ac:dyDescent="0.3">
      <c r="A19" s="229" t="s">
        <v>541</v>
      </c>
      <c r="B19" s="229" t="s">
        <v>278</v>
      </c>
      <c r="C19" s="229" t="s">
        <v>395</v>
      </c>
      <c r="D19" s="229" t="s">
        <v>475</v>
      </c>
      <c r="E19" s="229" t="s">
        <v>415</v>
      </c>
      <c r="F19" s="229" t="s">
        <v>542</v>
      </c>
      <c r="G19" s="229" t="s">
        <v>543</v>
      </c>
      <c r="H19" s="229" t="s">
        <v>544</v>
      </c>
      <c r="I19" s="229" t="s">
        <v>545</v>
      </c>
      <c r="J19" s="229"/>
      <c r="K19" s="229"/>
      <c r="L19" s="176">
        <v>10</v>
      </c>
      <c r="M19" s="230" t="s">
        <v>546</v>
      </c>
      <c r="N19" s="231" t="s">
        <v>358</v>
      </c>
      <c r="O19" s="231" t="s">
        <v>277</v>
      </c>
      <c r="P19" s="231">
        <v>7</v>
      </c>
      <c r="Q19" s="175" t="s">
        <v>358</v>
      </c>
    </row>
    <row r="20" spans="1:17" s="82" customFormat="1" ht="141.75" customHeight="1" x14ac:dyDescent="0.3">
      <c r="A20" s="229" t="s">
        <v>547</v>
      </c>
      <c r="B20" s="229" t="s">
        <v>278</v>
      </c>
      <c r="C20" s="229" t="s">
        <v>369</v>
      </c>
      <c r="D20" s="229" t="s">
        <v>448</v>
      </c>
      <c r="E20" s="229" t="s">
        <v>358</v>
      </c>
      <c r="F20" s="229" t="s">
        <v>548</v>
      </c>
      <c r="G20" s="253" t="s">
        <v>549</v>
      </c>
      <c r="H20" s="254" t="s">
        <v>550</v>
      </c>
      <c r="I20" s="254" t="s">
        <v>551</v>
      </c>
      <c r="J20" s="229"/>
      <c r="K20" s="229"/>
      <c r="L20" s="176">
        <v>4</v>
      </c>
      <c r="M20" s="230" t="s">
        <v>552</v>
      </c>
      <c r="N20" s="231" t="s">
        <v>358</v>
      </c>
      <c r="O20" s="231" t="s">
        <v>277</v>
      </c>
      <c r="P20" s="231">
        <v>4</v>
      </c>
      <c r="Q20" s="175" t="s">
        <v>358</v>
      </c>
    </row>
    <row r="21" spans="1:17" s="82" customFormat="1" ht="64.5" customHeight="1" x14ac:dyDescent="0.3">
      <c r="A21" s="229" t="s">
        <v>553</v>
      </c>
      <c r="B21" s="229" t="s">
        <v>278</v>
      </c>
      <c r="C21" s="229" t="s">
        <v>379</v>
      </c>
      <c r="D21" s="229" t="s">
        <v>554</v>
      </c>
      <c r="E21" s="229" t="s">
        <v>358</v>
      </c>
      <c r="F21" s="229" t="s">
        <v>555</v>
      </c>
      <c r="G21" s="229"/>
      <c r="H21" s="229"/>
      <c r="I21" s="229" t="s">
        <v>556</v>
      </c>
      <c r="J21" s="229" t="s">
        <v>557</v>
      </c>
      <c r="K21" s="229"/>
      <c r="L21" s="176">
        <v>4</v>
      </c>
      <c r="M21" s="230" t="s">
        <v>556</v>
      </c>
      <c r="N21" s="231" t="s">
        <v>415</v>
      </c>
      <c r="O21" s="231" t="s">
        <v>380</v>
      </c>
      <c r="P21" s="231">
        <v>21</v>
      </c>
      <c r="Q21" s="175" t="s">
        <v>415</v>
      </c>
    </row>
    <row r="22" spans="1:17" s="82" customFormat="1" ht="99.75" customHeight="1" x14ac:dyDescent="0.3">
      <c r="A22" s="229" t="s">
        <v>558</v>
      </c>
      <c r="B22" s="229" t="s">
        <v>278</v>
      </c>
      <c r="C22" s="229" t="s">
        <v>379</v>
      </c>
      <c r="D22" s="229" t="s">
        <v>559</v>
      </c>
      <c r="E22" s="229" t="s">
        <v>415</v>
      </c>
      <c r="F22" s="229" t="s">
        <v>560</v>
      </c>
      <c r="G22" s="229"/>
      <c r="H22" s="229"/>
      <c r="I22" s="229" t="s">
        <v>561</v>
      </c>
      <c r="J22" s="229" t="s">
        <v>562</v>
      </c>
      <c r="K22" s="229"/>
      <c r="L22" s="176">
        <v>3</v>
      </c>
      <c r="M22" s="230" t="s">
        <v>561</v>
      </c>
      <c r="N22" s="231" t="s">
        <v>415</v>
      </c>
      <c r="O22" s="231" t="s">
        <v>380</v>
      </c>
      <c r="P22" s="231">
        <v>23</v>
      </c>
      <c r="Q22" s="175" t="s">
        <v>415</v>
      </c>
    </row>
    <row r="23" spans="1:17" s="82" customFormat="1" ht="39" customHeight="1" x14ac:dyDescent="0.3">
      <c r="A23" s="229" t="s">
        <v>563</v>
      </c>
      <c r="B23" s="229" t="s">
        <v>278</v>
      </c>
      <c r="C23" s="229" t="s">
        <v>379</v>
      </c>
      <c r="D23" s="229" t="s">
        <v>559</v>
      </c>
      <c r="E23" s="229" t="s">
        <v>358</v>
      </c>
      <c r="F23" s="229" t="s">
        <v>564</v>
      </c>
      <c r="G23" s="229"/>
      <c r="H23" s="229"/>
      <c r="I23" s="229" t="s">
        <v>565</v>
      </c>
      <c r="J23" s="229" t="s">
        <v>566</v>
      </c>
      <c r="K23" s="229"/>
      <c r="L23" s="176">
        <v>1</v>
      </c>
      <c r="M23" s="230" t="s">
        <v>565</v>
      </c>
      <c r="N23" s="231" t="s">
        <v>415</v>
      </c>
      <c r="O23" s="231" t="s">
        <v>380</v>
      </c>
      <c r="P23" s="231">
        <v>24</v>
      </c>
      <c r="Q23" s="175" t="s">
        <v>415</v>
      </c>
    </row>
    <row r="24" spans="1:17" s="82" customFormat="1" ht="36" customHeight="1" x14ac:dyDescent="0.3">
      <c r="A24" s="229" t="s">
        <v>567</v>
      </c>
      <c r="B24" s="229" t="s">
        <v>278</v>
      </c>
      <c r="C24" s="229" t="s">
        <v>402</v>
      </c>
      <c r="D24" s="229" t="s">
        <v>568</v>
      </c>
      <c r="E24" s="229" t="s">
        <v>415</v>
      </c>
      <c r="F24" s="229" t="s">
        <v>569</v>
      </c>
      <c r="G24" s="229"/>
      <c r="H24" s="229"/>
      <c r="I24" s="229" t="s">
        <v>570</v>
      </c>
      <c r="J24" s="229" t="s">
        <v>571</v>
      </c>
      <c r="K24" s="229"/>
      <c r="L24" s="176">
        <v>3</v>
      </c>
      <c r="M24" s="230" t="s">
        <v>570</v>
      </c>
      <c r="N24" s="231" t="s">
        <v>415</v>
      </c>
      <c r="O24" s="231" t="s">
        <v>380</v>
      </c>
      <c r="P24" s="231">
        <v>25</v>
      </c>
      <c r="Q24" s="175" t="s">
        <v>415</v>
      </c>
    </row>
    <row r="25" spans="1:17" ht="42.75" customHeight="1" x14ac:dyDescent="0.3">
      <c r="A25" s="229" t="s">
        <v>572</v>
      </c>
      <c r="B25" s="229" t="s">
        <v>278</v>
      </c>
      <c r="C25" s="229" t="s">
        <v>403</v>
      </c>
      <c r="D25" s="229" t="s">
        <v>554</v>
      </c>
      <c r="E25" s="229" t="s">
        <v>358</v>
      </c>
      <c r="F25" s="229" t="s">
        <v>573</v>
      </c>
      <c r="G25" s="229"/>
      <c r="H25" s="229"/>
      <c r="I25" s="229" t="s">
        <v>574</v>
      </c>
      <c r="J25" s="229" t="s">
        <v>575</v>
      </c>
      <c r="K25" s="229"/>
      <c r="L25" s="176">
        <v>5</v>
      </c>
      <c r="M25" s="230" t="s">
        <v>574</v>
      </c>
      <c r="N25" s="231" t="s">
        <v>415</v>
      </c>
      <c r="O25" s="231" t="s">
        <v>380</v>
      </c>
      <c r="P25" s="231">
        <v>26</v>
      </c>
      <c r="Q25" s="175" t="s">
        <v>415</v>
      </c>
    </row>
    <row r="26" spans="1:17" s="82" customFormat="1" ht="47.25" customHeight="1" x14ac:dyDescent="0.3">
      <c r="A26" s="229" t="s">
        <v>576</v>
      </c>
      <c r="B26" s="229" t="s">
        <v>278</v>
      </c>
      <c r="C26" s="229" t="s">
        <v>403</v>
      </c>
      <c r="D26" s="229" t="s">
        <v>554</v>
      </c>
      <c r="E26" s="229" t="s">
        <v>415</v>
      </c>
      <c r="F26" s="229" t="s">
        <v>577</v>
      </c>
      <c r="G26" s="229"/>
      <c r="H26" s="229"/>
      <c r="I26" s="229" t="s">
        <v>578</v>
      </c>
      <c r="J26" s="229" t="s">
        <v>579</v>
      </c>
      <c r="K26" s="229"/>
      <c r="L26" s="176">
        <v>7</v>
      </c>
      <c r="M26" s="230" t="s">
        <v>578</v>
      </c>
      <c r="N26" s="231" t="s">
        <v>415</v>
      </c>
      <c r="O26" s="231" t="s">
        <v>380</v>
      </c>
      <c r="P26" s="231">
        <v>27</v>
      </c>
      <c r="Q26" s="175" t="s">
        <v>415</v>
      </c>
    </row>
    <row r="27" spans="1:17" s="82" customFormat="1" ht="35.25" customHeight="1" x14ac:dyDescent="0.3">
      <c r="A27" s="229" t="s">
        <v>580</v>
      </c>
      <c r="B27" s="229" t="s">
        <v>278</v>
      </c>
      <c r="C27" s="229" t="s">
        <v>403</v>
      </c>
      <c r="D27" s="229" t="s">
        <v>554</v>
      </c>
      <c r="E27" s="229" t="s">
        <v>415</v>
      </c>
      <c r="F27" s="229" t="s">
        <v>581</v>
      </c>
      <c r="G27" s="229"/>
      <c r="H27" s="229"/>
      <c r="I27" s="229" t="s">
        <v>582</v>
      </c>
      <c r="J27" s="229" t="s">
        <v>583</v>
      </c>
      <c r="K27" s="229"/>
      <c r="L27" s="176">
        <v>4</v>
      </c>
      <c r="M27" s="230" t="s">
        <v>582</v>
      </c>
      <c r="N27" s="231" t="s">
        <v>415</v>
      </c>
      <c r="O27" s="231" t="s">
        <v>380</v>
      </c>
      <c r="P27" s="231">
        <v>28</v>
      </c>
      <c r="Q27" s="175" t="s">
        <v>415</v>
      </c>
    </row>
    <row r="28" spans="1:17" s="82" customFormat="1" ht="51.65" customHeight="1" x14ac:dyDescent="0.3">
      <c r="A28" s="229" t="s">
        <v>584</v>
      </c>
      <c r="B28" s="229" t="s">
        <v>278</v>
      </c>
      <c r="C28" s="229" t="s">
        <v>403</v>
      </c>
      <c r="D28" s="229" t="s">
        <v>554</v>
      </c>
      <c r="E28" s="229" t="s">
        <v>415</v>
      </c>
      <c r="F28" s="229" t="s">
        <v>585</v>
      </c>
      <c r="G28" s="229"/>
      <c r="H28" s="229"/>
      <c r="I28" s="229" t="s">
        <v>586</v>
      </c>
      <c r="J28" s="229" t="s">
        <v>587</v>
      </c>
      <c r="K28" s="229"/>
      <c r="L28" s="176">
        <v>10</v>
      </c>
      <c r="M28" s="230" t="s">
        <v>586</v>
      </c>
      <c r="N28" s="231" t="s">
        <v>415</v>
      </c>
      <c r="O28" s="231" t="s">
        <v>380</v>
      </c>
      <c r="P28" s="231">
        <v>29</v>
      </c>
      <c r="Q28" s="175" t="s">
        <v>415</v>
      </c>
    </row>
    <row r="29" spans="1:17" s="82" customFormat="1" ht="71.25" customHeight="1" x14ac:dyDescent="0.3">
      <c r="A29" s="229" t="s">
        <v>588</v>
      </c>
      <c r="B29" s="229" t="s">
        <v>278</v>
      </c>
      <c r="C29" s="229" t="s">
        <v>403</v>
      </c>
      <c r="D29" s="229" t="s">
        <v>554</v>
      </c>
      <c r="E29" s="229" t="s">
        <v>415</v>
      </c>
      <c r="F29" s="229" t="s">
        <v>589</v>
      </c>
      <c r="G29" s="229"/>
      <c r="H29" s="229"/>
      <c r="I29" s="229" t="s">
        <v>590</v>
      </c>
      <c r="J29" s="229" t="s">
        <v>587</v>
      </c>
      <c r="K29" s="229"/>
      <c r="L29" s="176">
        <v>7</v>
      </c>
      <c r="M29" s="230" t="s">
        <v>590</v>
      </c>
      <c r="N29" s="231" t="s">
        <v>415</v>
      </c>
      <c r="O29" s="231" t="s">
        <v>380</v>
      </c>
      <c r="P29" s="231">
        <v>30</v>
      </c>
      <c r="Q29" s="175" t="s">
        <v>415</v>
      </c>
    </row>
    <row r="30" spans="1:17" ht="84" x14ac:dyDescent="0.3">
      <c r="A30" s="229" t="s">
        <v>591</v>
      </c>
      <c r="B30" s="229" t="s">
        <v>278</v>
      </c>
      <c r="C30" s="229" t="s">
        <v>404</v>
      </c>
      <c r="D30" s="229" t="s">
        <v>568</v>
      </c>
      <c r="E30" s="229" t="s">
        <v>415</v>
      </c>
      <c r="F30" s="229" t="s">
        <v>592</v>
      </c>
      <c r="G30" s="229"/>
      <c r="H30" s="229"/>
      <c r="I30" s="229" t="s">
        <v>593</v>
      </c>
      <c r="J30" s="229" t="s">
        <v>594</v>
      </c>
      <c r="K30" s="229"/>
      <c r="L30" s="176">
        <v>3</v>
      </c>
      <c r="M30" s="230" t="s">
        <v>593</v>
      </c>
      <c r="N30" s="231" t="s">
        <v>415</v>
      </c>
      <c r="O30" s="231" t="s">
        <v>380</v>
      </c>
      <c r="P30" s="231">
        <v>31</v>
      </c>
      <c r="Q30" s="175" t="s">
        <v>415</v>
      </c>
    </row>
    <row r="31" spans="1:17" s="82" customFormat="1" ht="105" x14ac:dyDescent="0.3">
      <c r="A31" s="229" t="s">
        <v>595</v>
      </c>
      <c r="B31" s="229" t="s">
        <v>278</v>
      </c>
      <c r="C31" s="229" t="s">
        <v>405</v>
      </c>
      <c r="D31" s="229" t="s">
        <v>596</v>
      </c>
      <c r="E31" s="229" t="s">
        <v>415</v>
      </c>
      <c r="F31" s="229" t="s">
        <v>597</v>
      </c>
      <c r="G31" s="229"/>
      <c r="H31" s="229"/>
      <c r="I31" s="229" t="s">
        <v>598</v>
      </c>
      <c r="J31" s="229" t="s">
        <v>599</v>
      </c>
      <c r="K31" s="229"/>
      <c r="L31" s="176">
        <v>3</v>
      </c>
      <c r="M31" s="230" t="s">
        <v>598</v>
      </c>
      <c r="N31" s="231" t="s">
        <v>415</v>
      </c>
      <c r="O31" s="231" t="s">
        <v>380</v>
      </c>
      <c r="P31" s="231">
        <v>32</v>
      </c>
      <c r="Q31" s="175" t="s">
        <v>415</v>
      </c>
    </row>
    <row r="32" spans="1:17" s="82" customFormat="1" ht="73.5" x14ac:dyDescent="0.3">
      <c r="A32" s="229" t="s">
        <v>600</v>
      </c>
      <c r="B32" s="229" t="s">
        <v>278</v>
      </c>
      <c r="C32" s="229" t="s">
        <v>406</v>
      </c>
      <c r="D32" s="229" t="s">
        <v>568</v>
      </c>
      <c r="E32" s="229" t="s">
        <v>415</v>
      </c>
      <c r="F32" s="229" t="s">
        <v>601</v>
      </c>
      <c r="G32" s="229"/>
      <c r="H32" s="229"/>
      <c r="I32" s="229" t="s">
        <v>602</v>
      </c>
      <c r="J32" s="229" t="s">
        <v>603</v>
      </c>
      <c r="K32" s="229"/>
      <c r="L32" s="176">
        <v>3</v>
      </c>
      <c r="M32" s="230" t="s">
        <v>602</v>
      </c>
      <c r="N32" s="231" t="s">
        <v>415</v>
      </c>
      <c r="O32" s="231" t="s">
        <v>380</v>
      </c>
      <c r="P32" s="231">
        <v>33</v>
      </c>
      <c r="Q32" s="175" t="s">
        <v>415</v>
      </c>
    </row>
    <row r="33" spans="1:17" s="82" customFormat="1" ht="121.5" customHeight="1" x14ac:dyDescent="0.3">
      <c r="A33" s="229" t="s">
        <v>604</v>
      </c>
      <c r="B33" s="229" t="s">
        <v>278</v>
      </c>
      <c r="C33" s="229" t="s">
        <v>605</v>
      </c>
      <c r="D33" s="229" t="s">
        <v>568</v>
      </c>
      <c r="E33" s="229" t="s">
        <v>415</v>
      </c>
      <c r="F33" s="229" t="s">
        <v>606</v>
      </c>
      <c r="G33" s="229"/>
      <c r="H33" s="229"/>
      <c r="I33" s="229" t="s">
        <v>607</v>
      </c>
      <c r="J33" s="57" t="s">
        <v>608</v>
      </c>
      <c r="K33" s="229" t="s">
        <v>609</v>
      </c>
      <c r="L33" s="176">
        <v>7</v>
      </c>
      <c r="M33" s="230" t="s">
        <v>607</v>
      </c>
      <c r="N33" s="231" t="s">
        <v>415</v>
      </c>
      <c r="O33" s="231" t="s">
        <v>380</v>
      </c>
      <c r="P33" s="231">
        <v>34</v>
      </c>
      <c r="Q33" s="175" t="s">
        <v>415</v>
      </c>
    </row>
    <row r="34" spans="1:17" s="82" customFormat="1" ht="64.5" customHeight="1" x14ac:dyDescent="0.3">
      <c r="A34" s="229" t="s">
        <v>610</v>
      </c>
      <c r="B34" s="229" t="s">
        <v>278</v>
      </c>
      <c r="C34" s="229" t="s">
        <v>611</v>
      </c>
      <c r="D34" s="229" t="s">
        <v>568</v>
      </c>
      <c r="E34" s="229" t="s">
        <v>415</v>
      </c>
      <c r="F34" s="229" t="s">
        <v>612</v>
      </c>
      <c r="G34" s="229"/>
      <c r="H34" s="229"/>
      <c r="I34" s="229" t="s">
        <v>613</v>
      </c>
      <c r="J34" s="57" t="s">
        <v>608</v>
      </c>
      <c r="K34" s="229" t="s">
        <v>614</v>
      </c>
      <c r="L34" s="176">
        <v>7</v>
      </c>
      <c r="M34" s="230" t="s">
        <v>613</v>
      </c>
      <c r="N34" s="231" t="s">
        <v>415</v>
      </c>
      <c r="O34" s="231" t="s">
        <v>380</v>
      </c>
      <c r="P34" s="231">
        <v>35</v>
      </c>
      <c r="Q34" s="175" t="s">
        <v>415</v>
      </c>
    </row>
    <row r="35" spans="1:17" ht="117.75" customHeight="1" x14ac:dyDescent="0.3">
      <c r="A35" s="229" t="s">
        <v>615</v>
      </c>
      <c r="B35" s="229" t="s">
        <v>278</v>
      </c>
      <c r="C35" s="229" t="s">
        <v>616</v>
      </c>
      <c r="D35" s="229" t="s">
        <v>568</v>
      </c>
      <c r="E35" s="229" t="s">
        <v>415</v>
      </c>
      <c r="F35" s="229" t="s">
        <v>617</v>
      </c>
      <c r="G35" s="229"/>
      <c r="H35" s="229"/>
      <c r="I35" s="229" t="s">
        <v>618</v>
      </c>
      <c r="J35" s="229" t="s">
        <v>608</v>
      </c>
      <c r="K35" s="229" t="s">
        <v>619</v>
      </c>
      <c r="L35" s="176">
        <v>7</v>
      </c>
      <c r="M35" s="230" t="s">
        <v>618</v>
      </c>
      <c r="N35" s="231" t="s">
        <v>415</v>
      </c>
      <c r="O35" s="231" t="s">
        <v>380</v>
      </c>
      <c r="P35" s="231">
        <v>36</v>
      </c>
      <c r="Q35" s="175" t="s">
        <v>415</v>
      </c>
    </row>
    <row r="36" spans="1:17" ht="97.5" customHeight="1" x14ac:dyDescent="0.3">
      <c r="A36" s="229" t="s">
        <v>620</v>
      </c>
      <c r="B36" s="229" t="s">
        <v>278</v>
      </c>
      <c r="C36" s="229" t="s">
        <v>621</v>
      </c>
      <c r="D36" s="229" t="s">
        <v>568</v>
      </c>
      <c r="E36" s="229" t="s">
        <v>415</v>
      </c>
      <c r="F36" s="229" t="s">
        <v>622</v>
      </c>
      <c r="G36" s="229"/>
      <c r="H36" s="229"/>
      <c r="I36" s="229" t="s">
        <v>623</v>
      </c>
      <c r="J36" s="229" t="s">
        <v>608</v>
      </c>
      <c r="K36" s="229" t="s">
        <v>624</v>
      </c>
      <c r="L36" s="176">
        <v>7</v>
      </c>
      <c r="M36" s="230" t="s">
        <v>623</v>
      </c>
      <c r="N36" s="231" t="s">
        <v>415</v>
      </c>
      <c r="O36" s="231" t="s">
        <v>380</v>
      </c>
      <c r="P36" s="231">
        <v>37</v>
      </c>
      <c r="Q36" s="175" t="s">
        <v>415</v>
      </c>
    </row>
    <row r="37" spans="1:17" ht="45.75" customHeight="1" x14ac:dyDescent="0.3">
      <c r="A37" s="229" t="s">
        <v>625</v>
      </c>
      <c r="B37" s="229" t="s">
        <v>278</v>
      </c>
      <c r="C37" s="229" t="s">
        <v>407</v>
      </c>
      <c r="D37" s="229" t="s">
        <v>568</v>
      </c>
      <c r="E37" s="229" t="s">
        <v>415</v>
      </c>
      <c r="F37" s="229" t="s">
        <v>626</v>
      </c>
      <c r="G37" s="229"/>
      <c r="H37" s="229"/>
      <c r="I37" s="274" t="s">
        <v>627</v>
      </c>
      <c r="J37" s="229" t="s">
        <v>628</v>
      </c>
      <c r="K37" s="229"/>
      <c r="L37" s="176">
        <v>6</v>
      </c>
      <c r="M37" s="230" t="s">
        <v>629</v>
      </c>
      <c r="N37" s="231" t="s">
        <v>415</v>
      </c>
      <c r="O37" s="231" t="s">
        <v>380</v>
      </c>
      <c r="P37" s="231">
        <v>38</v>
      </c>
      <c r="Q37" s="175" t="s">
        <v>415</v>
      </c>
    </row>
    <row r="38" spans="1:17" s="82" customFormat="1" ht="62.25" customHeight="1" x14ac:dyDescent="0.3">
      <c r="A38" s="229" t="s">
        <v>630</v>
      </c>
      <c r="B38" s="229" t="s">
        <v>278</v>
      </c>
      <c r="C38" s="229" t="s">
        <v>399</v>
      </c>
      <c r="D38" s="229" t="s">
        <v>631</v>
      </c>
      <c r="E38" s="229" t="s">
        <v>415</v>
      </c>
      <c r="F38" s="229" t="s">
        <v>632</v>
      </c>
      <c r="G38" s="229"/>
      <c r="H38" s="229"/>
      <c r="I38" s="274" t="s">
        <v>633</v>
      </c>
      <c r="J38" s="229" t="s">
        <v>599</v>
      </c>
      <c r="K38" s="229"/>
      <c r="L38" s="176">
        <v>3</v>
      </c>
      <c r="M38" s="230" t="s">
        <v>634</v>
      </c>
      <c r="N38" s="231" t="s">
        <v>415</v>
      </c>
      <c r="O38" s="231" t="s">
        <v>380</v>
      </c>
      <c r="P38" s="231">
        <v>39</v>
      </c>
      <c r="Q38" s="175" t="s">
        <v>415</v>
      </c>
    </row>
    <row r="39" spans="1:17" s="82" customFormat="1" ht="399" x14ac:dyDescent="0.3">
      <c r="A39" s="229" t="s">
        <v>635</v>
      </c>
      <c r="B39" s="229" t="s">
        <v>278</v>
      </c>
      <c r="C39" s="229" t="s">
        <v>407</v>
      </c>
      <c r="D39" s="229" t="s">
        <v>568</v>
      </c>
      <c r="E39" s="229" t="s">
        <v>415</v>
      </c>
      <c r="F39" s="229" t="s">
        <v>636</v>
      </c>
      <c r="G39" s="229"/>
      <c r="H39" s="229"/>
      <c r="I39" s="274" t="s">
        <v>637</v>
      </c>
      <c r="J39" s="229" t="s">
        <v>587</v>
      </c>
      <c r="K39" s="229"/>
      <c r="L39" s="176">
        <v>10</v>
      </c>
      <c r="M39" s="230" t="s">
        <v>638</v>
      </c>
      <c r="N39" s="231" t="s">
        <v>415</v>
      </c>
      <c r="O39" s="231" t="s">
        <v>380</v>
      </c>
      <c r="P39" s="231">
        <v>40</v>
      </c>
      <c r="Q39" s="175" t="s">
        <v>415</v>
      </c>
    </row>
    <row r="40" spans="1:17" s="82" customFormat="1" ht="315" x14ac:dyDescent="0.3">
      <c r="A40" s="229" t="s">
        <v>639</v>
      </c>
      <c r="B40" s="229" t="s">
        <v>278</v>
      </c>
      <c r="C40" s="229" t="s">
        <v>409</v>
      </c>
      <c r="D40" s="229" t="s">
        <v>568</v>
      </c>
      <c r="E40" s="229" t="s">
        <v>415</v>
      </c>
      <c r="F40" s="229" t="s">
        <v>640</v>
      </c>
      <c r="G40" s="229"/>
      <c r="H40" s="229"/>
      <c r="I40" s="229" t="s">
        <v>641</v>
      </c>
      <c r="J40" s="229" t="s">
        <v>642</v>
      </c>
      <c r="K40" s="229"/>
      <c r="L40" s="176">
        <v>7</v>
      </c>
      <c r="M40" s="230" t="s">
        <v>641</v>
      </c>
      <c r="N40" s="231" t="s">
        <v>415</v>
      </c>
      <c r="O40" s="231" t="s">
        <v>380</v>
      </c>
      <c r="P40" s="231">
        <v>41</v>
      </c>
      <c r="Q40" s="175" t="s">
        <v>415</v>
      </c>
    </row>
    <row r="41" spans="1:17" s="82" customFormat="1" ht="63" x14ac:dyDescent="0.3">
      <c r="A41" s="229" t="s">
        <v>643</v>
      </c>
      <c r="B41" s="229" t="s">
        <v>278</v>
      </c>
      <c r="C41" s="229" t="s">
        <v>407</v>
      </c>
      <c r="D41" s="229" t="s">
        <v>568</v>
      </c>
      <c r="E41" s="229" t="s">
        <v>415</v>
      </c>
      <c r="F41" s="229" t="s">
        <v>644</v>
      </c>
      <c r="G41" s="229"/>
      <c r="H41" s="229"/>
      <c r="I41" s="229" t="s">
        <v>645</v>
      </c>
      <c r="J41" s="229" t="s">
        <v>646</v>
      </c>
      <c r="K41" s="229"/>
      <c r="L41" s="176">
        <v>7</v>
      </c>
      <c r="M41" s="230" t="s">
        <v>645</v>
      </c>
      <c r="N41" s="231" t="s">
        <v>415</v>
      </c>
      <c r="O41" s="231" t="s">
        <v>380</v>
      </c>
      <c r="P41" s="231">
        <v>42</v>
      </c>
      <c r="Q41" s="175" t="s">
        <v>415</v>
      </c>
    </row>
    <row r="42" spans="1:17" s="82" customFormat="1" ht="294" x14ac:dyDescent="0.3">
      <c r="A42" s="229" t="s">
        <v>647</v>
      </c>
      <c r="B42" s="229" t="s">
        <v>278</v>
      </c>
      <c r="C42" s="229" t="s">
        <v>407</v>
      </c>
      <c r="D42" s="229" t="s">
        <v>568</v>
      </c>
      <c r="E42" s="229" t="s">
        <v>415</v>
      </c>
      <c r="F42" s="229" t="s">
        <v>648</v>
      </c>
      <c r="G42" s="229"/>
      <c r="H42" s="229"/>
      <c r="I42" s="229" t="s">
        <v>649</v>
      </c>
      <c r="J42" s="229" t="s">
        <v>650</v>
      </c>
      <c r="K42" s="229"/>
      <c r="L42" s="176">
        <v>7</v>
      </c>
      <c r="M42" s="230" t="s">
        <v>649</v>
      </c>
      <c r="N42" s="231" t="s">
        <v>415</v>
      </c>
      <c r="O42" s="231" t="s">
        <v>380</v>
      </c>
      <c r="P42" s="231">
        <v>43</v>
      </c>
      <c r="Q42" s="175" t="s">
        <v>415</v>
      </c>
    </row>
    <row r="43" spans="1:17" s="82" customFormat="1" ht="252" x14ac:dyDescent="0.3">
      <c r="A43" s="229" t="s">
        <v>651</v>
      </c>
      <c r="B43" s="229" t="s">
        <v>278</v>
      </c>
      <c r="C43" s="229" t="s">
        <v>407</v>
      </c>
      <c r="D43" s="229" t="s">
        <v>568</v>
      </c>
      <c r="E43" s="229" t="s">
        <v>415</v>
      </c>
      <c r="F43" s="229" t="s">
        <v>652</v>
      </c>
      <c r="G43" s="229"/>
      <c r="H43" s="229"/>
      <c r="I43" s="229" t="s">
        <v>653</v>
      </c>
      <c r="J43" s="229" t="s">
        <v>579</v>
      </c>
      <c r="K43" s="229"/>
      <c r="L43" s="176">
        <v>7</v>
      </c>
      <c r="M43" s="230" t="s">
        <v>653</v>
      </c>
      <c r="N43" s="231" t="s">
        <v>415</v>
      </c>
      <c r="O43" s="231" t="s">
        <v>380</v>
      </c>
      <c r="P43" s="231">
        <v>44</v>
      </c>
      <c r="Q43" s="175" t="s">
        <v>415</v>
      </c>
    </row>
    <row r="44" spans="1:17" s="82" customFormat="1" ht="283.5" x14ac:dyDescent="0.3">
      <c r="A44" s="229" t="s">
        <v>654</v>
      </c>
      <c r="B44" s="229" t="s">
        <v>278</v>
      </c>
      <c r="C44" s="229" t="s">
        <v>408</v>
      </c>
      <c r="D44" s="229" t="s">
        <v>554</v>
      </c>
      <c r="E44" s="229" t="s">
        <v>358</v>
      </c>
      <c r="F44" s="229" t="s">
        <v>655</v>
      </c>
      <c r="G44" s="229"/>
      <c r="H44" s="229"/>
      <c r="I44" s="229" t="s">
        <v>656</v>
      </c>
      <c r="J44" s="229" t="s">
        <v>657</v>
      </c>
      <c r="K44" s="229"/>
      <c r="L44" s="176">
        <v>7</v>
      </c>
      <c r="M44" s="230" t="s">
        <v>656</v>
      </c>
      <c r="N44" s="231" t="s">
        <v>415</v>
      </c>
      <c r="O44" s="231" t="s">
        <v>380</v>
      </c>
      <c r="P44" s="231">
        <v>45</v>
      </c>
      <c r="Q44" s="175" t="s">
        <v>415</v>
      </c>
    </row>
    <row r="45" spans="1:17" s="82" customFormat="1" ht="31.5" x14ac:dyDescent="0.3">
      <c r="A45" s="229" t="s">
        <v>658</v>
      </c>
      <c r="B45" s="229" t="s">
        <v>278</v>
      </c>
      <c r="C45" s="229" t="s">
        <v>409</v>
      </c>
      <c r="D45" s="229" t="s">
        <v>568</v>
      </c>
      <c r="E45" s="229" t="s">
        <v>415</v>
      </c>
      <c r="F45" s="229" t="s">
        <v>659</v>
      </c>
      <c r="G45" s="229"/>
      <c r="H45" s="229"/>
      <c r="I45" s="229" t="s">
        <v>660</v>
      </c>
      <c r="J45" s="229" t="s">
        <v>661</v>
      </c>
      <c r="K45" s="229"/>
      <c r="L45" s="176">
        <v>7</v>
      </c>
      <c r="M45" s="230" t="s">
        <v>660</v>
      </c>
      <c r="N45" s="231" t="s">
        <v>415</v>
      </c>
      <c r="O45" s="231" t="s">
        <v>380</v>
      </c>
      <c r="P45" s="231">
        <v>46</v>
      </c>
      <c r="Q45" s="175" t="s">
        <v>415</v>
      </c>
    </row>
    <row r="46" spans="1:17" ht="157.5" x14ac:dyDescent="0.3">
      <c r="A46" s="229" t="s">
        <v>662</v>
      </c>
      <c r="B46" s="229" t="s">
        <v>278</v>
      </c>
      <c r="C46" s="229" t="s">
        <v>410</v>
      </c>
      <c r="D46" s="229" t="s">
        <v>663</v>
      </c>
      <c r="E46" s="229" t="s">
        <v>358</v>
      </c>
      <c r="F46" s="229" t="s">
        <v>664</v>
      </c>
      <c r="G46" s="229"/>
      <c r="H46" s="229"/>
      <c r="I46" s="229" t="s">
        <v>665</v>
      </c>
      <c r="J46" s="229" t="s">
        <v>666</v>
      </c>
      <c r="K46" s="229" t="s">
        <v>667</v>
      </c>
      <c r="L46" s="176">
        <v>3</v>
      </c>
      <c r="M46" s="230" t="s">
        <v>668</v>
      </c>
      <c r="N46" s="231" t="s">
        <v>415</v>
      </c>
      <c r="O46" s="231" t="s">
        <v>380</v>
      </c>
      <c r="P46" s="231">
        <v>47</v>
      </c>
      <c r="Q46" s="175" t="s">
        <v>415</v>
      </c>
    </row>
    <row r="47" spans="1:17" s="82" customFormat="1" ht="189" x14ac:dyDescent="0.3">
      <c r="A47" s="229" t="s">
        <v>669</v>
      </c>
      <c r="B47" s="229" t="s">
        <v>278</v>
      </c>
      <c r="C47" s="229" t="s">
        <v>410</v>
      </c>
      <c r="D47" s="229" t="s">
        <v>663</v>
      </c>
      <c r="E47" s="229" t="s">
        <v>415</v>
      </c>
      <c r="F47" s="229" t="s">
        <v>670</v>
      </c>
      <c r="G47" s="229"/>
      <c r="H47" s="229"/>
      <c r="I47" s="229" t="s">
        <v>671</v>
      </c>
      <c r="J47" s="229" t="s">
        <v>587</v>
      </c>
      <c r="K47" s="229" t="s">
        <v>667</v>
      </c>
      <c r="L47" s="176">
        <v>3</v>
      </c>
      <c r="M47" s="230" t="s">
        <v>671</v>
      </c>
      <c r="N47" s="231" t="s">
        <v>415</v>
      </c>
      <c r="O47" s="231" t="s">
        <v>380</v>
      </c>
      <c r="P47" s="231">
        <v>48</v>
      </c>
      <c r="Q47" s="175" t="s">
        <v>415</v>
      </c>
    </row>
    <row r="48" spans="1:17" ht="105" x14ac:dyDescent="0.3">
      <c r="A48" s="229" t="s">
        <v>672</v>
      </c>
      <c r="B48" s="229" t="s">
        <v>278</v>
      </c>
      <c r="C48" s="229" t="s">
        <v>410</v>
      </c>
      <c r="D48" s="229" t="s">
        <v>663</v>
      </c>
      <c r="E48" s="229" t="s">
        <v>415</v>
      </c>
      <c r="F48" s="229" t="s">
        <v>673</v>
      </c>
      <c r="G48" s="229"/>
      <c r="H48" s="229"/>
      <c r="I48" s="229" t="s">
        <v>674</v>
      </c>
      <c r="J48" s="229" t="s">
        <v>675</v>
      </c>
      <c r="K48" s="229" t="s">
        <v>667</v>
      </c>
      <c r="L48" s="176">
        <v>3</v>
      </c>
      <c r="M48" s="230" t="s">
        <v>674</v>
      </c>
      <c r="N48" s="231" t="s">
        <v>415</v>
      </c>
      <c r="O48" s="231" t="s">
        <v>380</v>
      </c>
      <c r="P48" s="231">
        <v>49</v>
      </c>
      <c r="Q48" s="175" t="s">
        <v>415</v>
      </c>
    </row>
    <row r="49" spans="1:17" s="82" customFormat="1" ht="168" x14ac:dyDescent="0.3">
      <c r="A49" s="229" t="s">
        <v>676</v>
      </c>
      <c r="B49" s="229" t="s">
        <v>278</v>
      </c>
      <c r="C49" s="229" t="s">
        <v>410</v>
      </c>
      <c r="D49" s="229" t="s">
        <v>663</v>
      </c>
      <c r="E49" s="229" t="s">
        <v>415</v>
      </c>
      <c r="F49" s="229" t="s">
        <v>677</v>
      </c>
      <c r="G49" s="229"/>
      <c r="H49" s="229"/>
      <c r="I49" s="229" t="s">
        <v>678</v>
      </c>
      <c r="J49" s="229" t="s">
        <v>587</v>
      </c>
      <c r="K49" s="229" t="s">
        <v>667</v>
      </c>
      <c r="L49" s="176">
        <v>9</v>
      </c>
      <c r="M49" s="230" t="s">
        <v>678</v>
      </c>
      <c r="N49" s="231" t="s">
        <v>415</v>
      </c>
      <c r="O49" s="231" t="s">
        <v>380</v>
      </c>
      <c r="P49" s="231">
        <v>50</v>
      </c>
      <c r="Q49" s="175" t="s">
        <v>415</v>
      </c>
    </row>
    <row r="50" spans="1:17" s="82" customFormat="1" ht="210" x14ac:dyDescent="0.3">
      <c r="A50" s="229" t="s">
        <v>679</v>
      </c>
      <c r="B50" s="229" t="s">
        <v>278</v>
      </c>
      <c r="C50" s="229" t="s">
        <v>410</v>
      </c>
      <c r="D50" s="229" t="s">
        <v>663</v>
      </c>
      <c r="E50" s="229" t="s">
        <v>415</v>
      </c>
      <c r="F50" s="229" t="s">
        <v>680</v>
      </c>
      <c r="G50" s="229"/>
      <c r="H50" s="229"/>
      <c r="I50" s="229" t="s">
        <v>681</v>
      </c>
      <c r="J50" s="229" t="s">
        <v>587</v>
      </c>
      <c r="K50" s="229" t="s">
        <v>667</v>
      </c>
      <c r="L50" s="176">
        <v>3</v>
      </c>
      <c r="M50" s="230" t="s">
        <v>681</v>
      </c>
      <c r="N50" s="231" t="s">
        <v>415</v>
      </c>
      <c r="O50" s="231" t="s">
        <v>380</v>
      </c>
      <c r="P50" s="231">
        <v>51</v>
      </c>
      <c r="Q50" s="175" t="s">
        <v>415</v>
      </c>
    </row>
    <row r="51" spans="1:17" ht="84" x14ac:dyDescent="0.3">
      <c r="A51" s="229" t="s">
        <v>682</v>
      </c>
      <c r="B51" s="229" t="s">
        <v>278</v>
      </c>
      <c r="C51" s="229" t="s">
        <v>411</v>
      </c>
      <c r="D51" s="229" t="s">
        <v>568</v>
      </c>
      <c r="E51" s="229" t="s">
        <v>415</v>
      </c>
      <c r="F51" s="229" t="s">
        <v>683</v>
      </c>
      <c r="G51" s="229"/>
      <c r="H51" s="229"/>
      <c r="I51" s="229" t="s">
        <v>684</v>
      </c>
      <c r="J51" s="229" t="s">
        <v>685</v>
      </c>
      <c r="K51" s="229"/>
      <c r="L51" s="176">
        <v>3</v>
      </c>
      <c r="M51" s="230" t="s">
        <v>684</v>
      </c>
      <c r="N51" s="231" t="s">
        <v>415</v>
      </c>
      <c r="O51" s="231" t="s">
        <v>380</v>
      </c>
      <c r="P51" s="231">
        <v>52</v>
      </c>
      <c r="Q51" s="175" t="s">
        <v>415</v>
      </c>
    </row>
    <row r="52" spans="1:17" s="82" customFormat="1" ht="94.5" x14ac:dyDescent="0.3">
      <c r="A52" s="229" t="s">
        <v>686</v>
      </c>
      <c r="B52" s="229" t="s">
        <v>278</v>
      </c>
      <c r="C52" s="229" t="s">
        <v>412</v>
      </c>
      <c r="D52" s="229" t="s">
        <v>687</v>
      </c>
      <c r="E52" s="229" t="s">
        <v>415</v>
      </c>
      <c r="F52" s="229" t="s">
        <v>688</v>
      </c>
      <c r="G52" s="229"/>
      <c r="H52" s="229"/>
      <c r="I52" s="229" t="s">
        <v>689</v>
      </c>
      <c r="J52" s="229" t="s">
        <v>690</v>
      </c>
      <c r="K52" s="229"/>
      <c r="L52" s="176">
        <v>3</v>
      </c>
      <c r="M52" s="230" t="s">
        <v>689</v>
      </c>
      <c r="N52" s="231" t="s">
        <v>415</v>
      </c>
      <c r="O52" s="231" t="s">
        <v>380</v>
      </c>
      <c r="P52" s="231">
        <v>53</v>
      </c>
      <c r="Q52" s="175" t="s">
        <v>415</v>
      </c>
    </row>
    <row r="53" spans="1:17" s="82" customFormat="1" ht="147" x14ac:dyDescent="0.3">
      <c r="A53" s="229" t="s">
        <v>691</v>
      </c>
      <c r="B53" s="229" t="s">
        <v>278</v>
      </c>
      <c r="C53" s="229" t="s">
        <v>412</v>
      </c>
      <c r="D53" s="229" t="s">
        <v>687</v>
      </c>
      <c r="E53" s="229" t="s">
        <v>415</v>
      </c>
      <c r="F53" s="229" t="s">
        <v>692</v>
      </c>
      <c r="G53" s="229"/>
      <c r="H53" s="229"/>
      <c r="I53" s="229" t="s">
        <v>693</v>
      </c>
      <c r="J53" s="229" t="s">
        <v>694</v>
      </c>
      <c r="K53" s="229"/>
      <c r="L53" s="176">
        <v>6</v>
      </c>
      <c r="M53" s="230" t="s">
        <v>693</v>
      </c>
      <c r="N53" s="231" t="s">
        <v>415</v>
      </c>
      <c r="O53" s="231" t="s">
        <v>380</v>
      </c>
      <c r="P53" s="231">
        <v>54</v>
      </c>
      <c r="Q53" s="175" t="s">
        <v>415</v>
      </c>
    </row>
    <row r="54" spans="1:17" ht="210" x14ac:dyDescent="0.3">
      <c r="A54" s="229" t="s">
        <v>695</v>
      </c>
      <c r="B54" s="229" t="s">
        <v>278</v>
      </c>
      <c r="C54" s="229" t="s">
        <v>412</v>
      </c>
      <c r="D54" s="229" t="s">
        <v>687</v>
      </c>
      <c r="E54" s="229" t="s">
        <v>415</v>
      </c>
      <c r="F54" s="229" t="s">
        <v>696</v>
      </c>
      <c r="G54" s="229"/>
      <c r="H54" s="229"/>
      <c r="I54" s="229" t="s">
        <v>697</v>
      </c>
      <c r="J54" s="229" t="s">
        <v>587</v>
      </c>
      <c r="K54" s="229"/>
      <c r="L54" s="176">
        <v>6</v>
      </c>
      <c r="M54" s="230" t="s">
        <v>697</v>
      </c>
      <c r="N54" s="231" t="s">
        <v>415</v>
      </c>
      <c r="O54" s="231" t="s">
        <v>380</v>
      </c>
      <c r="P54" s="231">
        <v>55</v>
      </c>
      <c r="Q54" s="175" t="s">
        <v>415</v>
      </c>
    </row>
    <row r="55" spans="1:17" ht="37.5" customHeight="1" x14ac:dyDescent="0.3">
      <c r="A55" s="229" t="s">
        <v>698</v>
      </c>
      <c r="B55" s="229" t="s">
        <v>278</v>
      </c>
      <c r="C55" s="229" t="s">
        <v>391</v>
      </c>
      <c r="D55" s="229" t="s">
        <v>475</v>
      </c>
      <c r="E55" s="229" t="s">
        <v>415</v>
      </c>
      <c r="F55" s="229" t="s">
        <v>699</v>
      </c>
      <c r="G55" s="229"/>
      <c r="H55" s="229"/>
      <c r="I55" s="229" t="s">
        <v>700</v>
      </c>
      <c r="J55" s="229" t="s">
        <v>599</v>
      </c>
      <c r="K55" s="229"/>
      <c r="L55" s="176">
        <v>3</v>
      </c>
      <c r="M55" s="230" t="s">
        <v>700</v>
      </c>
      <c r="N55" s="231" t="s">
        <v>358</v>
      </c>
      <c r="O55" s="231" t="s">
        <v>305</v>
      </c>
      <c r="P55" s="231">
        <v>56</v>
      </c>
      <c r="Q55" s="175" t="s">
        <v>358</v>
      </c>
    </row>
    <row r="56" spans="1:17" ht="37.5" customHeight="1" x14ac:dyDescent="0.3">
      <c r="A56" s="229" t="s">
        <v>701</v>
      </c>
      <c r="B56" s="229" t="s">
        <v>278</v>
      </c>
      <c r="C56" s="229" t="s">
        <v>391</v>
      </c>
      <c r="D56" s="229" t="s">
        <v>475</v>
      </c>
      <c r="E56" s="229" t="s">
        <v>415</v>
      </c>
      <c r="F56" s="229" t="s">
        <v>702</v>
      </c>
      <c r="G56" s="229"/>
      <c r="H56" s="229"/>
      <c r="I56" s="229" t="s">
        <v>703</v>
      </c>
      <c r="J56" s="229" t="s">
        <v>599</v>
      </c>
      <c r="K56" s="229"/>
      <c r="L56" s="176">
        <v>3</v>
      </c>
      <c r="M56" s="230" t="s">
        <v>703</v>
      </c>
      <c r="N56" s="231" t="s">
        <v>358</v>
      </c>
      <c r="O56" s="231" t="s">
        <v>305</v>
      </c>
      <c r="P56" s="231">
        <v>57</v>
      </c>
      <c r="Q56" s="175" t="s">
        <v>358</v>
      </c>
    </row>
    <row r="57" spans="1:17" s="82" customFormat="1" ht="37.5" customHeight="1" x14ac:dyDescent="0.3">
      <c r="A57" s="229" t="s">
        <v>704</v>
      </c>
      <c r="B57" s="229" t="s">
        <v>278</v>
      </c>
      <c r="C57" s="229" t="s">
        <v>403</v>
      </c>
      <c r="D57" s="229" t="s">
        <v>554</v>
      </c>
      <c r="E57" s="229" t="s">
        <v>415</v>
      </c>
      <c r="F57" s="241" t="s">
        <v>705</v>
      </c>
      <c r="G57" s="229"/>
      <c r="H57" s="229"/>
      <c r="I57" s="229"/>
      <c r="J57" s="229" t="s">
        <v>706</v>
      </c>
      <c r="K57" s="229"/>
      <c r="L57" s="176">
        <v>10</v>
      </c>
      <c r="M57" s="230"/>
      <c r="N57" s="231" t="s">
        <v>415</v>
      </c>
      <c r="O57" s="231" t="s">
        <v>380</v>
      </c>
      <c r="P57" s="231">
        <v>58</v>
      </c>
      <c r="Q57" s="175" t="s">
        <v>415</v>
      </c>
    </row>
    <row r="58" spans="1:17" s="82" customFormat="1" ht="37.5" customHeight="1" x14ac:dyDescent="0.3">
      <c r="A58" s="229" t="s">
        <v>707</v>
      </c>
      <c r="B58" s="229" t="s">
        <v>278</v>
      </c>
      <c r="C58" s="229" t="s">
        <v>403</v>
      </c>
      <c r="D58" s="229" t="s">
        <v>554</v>
      </c>
      <c r="E58" s="229" t="s">
        <v>415</v>
      </c>
      <c r="F58" s="229" t="s">
        <v>708</v>
      </c>
      <c r="G58" s="229"/>
      <c r="H58" s="229"/>
      <c r="I58" s="229"/>
      <c r="J58" s="229" t="s">
        <v>709</v>
      </c>
      <c r="K58" s="229"/>
      <c r="L58" s="176">
        <v>4</v>
      </c>
      <c r="M58" s="230"/>
      <c r="N58" s="231" t="s">
        <v>415</v>
      </c>
      <c r="O58" s="231" t="s">
        <v>380</v>
      </c>
      <c r="P58" s="231">
        <v>59</v>
      </c>
      <c r="Q58" s="175" t="s">
        <v>415</v>
      </c>
    </row>
    <row r="59" spans="1:17" ht="37.5" customHeight="1" x14ac:dyDescent="0.3">
      <c r="A59" s="229" t="s">
        <v>710</v>
      </c>
      <c r="B59" s="229" t="s">
        <v>278</v>
      </c>
      <c r="C59" s="229" t="s">
        <v>379</v>
      </c>
      <c r="D59" s="229" t="s">
        <v>559</v>
      </c>
      <c r="E59" s="229" t="s">
        <v>358</v>
      </c>
      <c r="F59" s="229" t="s">
        <v>711</v>
      </c>
      <c r="G59" s="229"/>
      <c r="H59" s="229"/>
      <c r="I59" s="229"/>
      <c r="J59" s="229" t="s">
        <v>712</v>
      </c>
      <c r="K59" s="229"/>
      <c r="L59" s="176">
        <v>3</v>
      </c>
      <c r="M59" s="230"/>
      <c r="N59" s="231" t="s">
        <v>415</v>
      </c>
      <c r="O59" s="231" t="s">
        <v>380</v>
      </c>
      <c r="P59" s="231">
        <v>60</v>
      </c>
      <c r="Q59" s="175" t="s">
        <v>415</v>
      </c>
    </row>
    <row r="60" spans="1:17" s="82" customFormat="1" ht="37.5" customHeight="1" x14ac:dyDescent="0.3">
      <c r="A60" s="229" t="s">
        <v>713</v>
      </c>
      <c r="B60" s="229" t="s">
        <v>278</v>
      </c>
      <c r="C60" s="229" t="s">
        <v>379</v>
      </c>
      <c r="D60" s="229" t="s">
        <v>559</v>
      </c>
      <c r="E60" s="229" t="s">
        <v>358</v>
      </c>
      <c r="F60" s="229" t="s">
        <v>714</v>
      </c>
      <c r="G60" s="229"/>
      <c r="H60" s="229"/>
      <c r="I60" s="229"/>
      <c r="J60" s="229" t="s">
        <v>715</v>
      </c>
      <c r="K60" s="229"/>
      <c r="L60" s="176">
        <v>1</v>
      </c>
      <c r="M60" s="230"/>
      <c r="N60" s="231" t="s">
        <v>415</v>
      </c>
      <c r="O60" s="231" t="s">
        <v>380</v>
      </c>
      <c r="P60" s="231">
        <v>61</v>
      </c>
      <c r="Q60" s="175" t="s">
        <v>415</v>
      </c>
    </row>
    <row r="61" spans="1:17" s="82" customFormat="1" ht="37.5" customHeight="1" x14ac:dyDescent="0.3">
      <c r="A61" s="229" t="s">
        <v>716</v>
      </c>
      <c r="B61" s="229" t="s">
        <v>278</v>
      </c>
      <c r="C61" s="229" t="s">
        <v>411</v>
      </c>
      <c r="D61" s="229" t="s">
        <v>568</v>
      </c>
      <c r="E61" s="229" t="s">
        <v>358</v>
      </c>
      <c r="F61" s="229" t="s">
        <v>717</v>
      </c>
      <c r="G61" s="229"/>
      <c r="H61" s="229"/>
      <c r="I61" s="229"/>
      <c r="J61" s="229" t="s">
        <v>666</v>
      </c>
      <c r="K61" s="229"/>
      <c r="L61" s="176">
        <v>1</v>
      </c>
      <c r="M61" s="230"/>
      <c r="N61" s="231" t="s">
        <v>415</v>
      </c>
      <c r="O61" s="231" t="s">
        <v>305</v>
      </c>
      <c r="P61" s="231">
        <v>62</v>
      </c>
      <c r="Q61" s="175" t="s">
        <v>415</v>
      </c>
    </row>
    <row r="62" spans="1:17" s="82" customFormat="1" ht="37.5" customHeight="1" x14ac:dyDescent="0.3">
      <c r="A62" s="229" t="s">
        <v>718</v>
      </c>
      <c r="B62" s="229" t="s">
        <v>278</v>
      </c>
      <c r="C62" s="229" t="s">
        <v>404</v>
      </c>
      <c r="D62" s="229" t="s">
        <v>568</v>
      </c>
      <c r="E62" s="229" t="s">
        <v>358</v>
      </c>
      <c r="F62" s="229" t="s">
        <v>719</v>
      </c>
      <c r="G62" s="229"/>
      <c r="H62" s="229"/>
      <c r="I62" s="229"/>
      <c r="J62" s="229" t="s">
        <v>720</v>
      </c>
      <c r="K62" s="229"/>
      <c r="L62" s="176">
        <v>1</v>
      </c>
      <c r="M62" s="230"/>
      <c r="N62" s="231" t="s">
        <v>415</v>
      </c>
      <c r="O62" s="231" t="s">
        <v>305</v>
      </c>
      <c r="P62" s="231">
        <v>63</v>
      </c>
      <c r="Q62" s="175" t="s">
        <v>415</v>
      </c>
    </row>
    <row r="63" spans="1:17" s="82" customFormat="1" ht="37.5" customHeight="1" x14ac:dyDescent="0.3">
      <c r="A63" s="229" t="s">
        <v>721</v>
      </c>
      <c r="B63" s="229" t="s">
        <v>278</v>
      </c>
      <c r="C63" s="229" t="s">
        <v>406</v>
      </c>
      <c r="D63" s="229" t="s">
        <v>568</v>
      </c>
      <c r="E63" s="229" t="s">
        <v>358</v>
      </c>
      <c r="F63" s="229" t="s">
        <v>722</v>
      </c>
      <c r="G63" s="229"/>
      <c r="H63" s="229"/>
      <c r="I63" s="229"/>
      <c r="J63" s="229" t="s">
        <v>723</v>
      </c>
      <c r="K63" s="229"/>
      <c r="L63" s="176">
        <v>1</v>
      </c>
      <c r="M63" s="230"/>
      <c r="N63" s="231" t="s">
        <v>724</v>
      </c>
      <c r="O63" s="231" t="s">
        <v>305</v>
      </c>
      <c r="P63" s="231">
        <v>64</v>
      </c>
      <c r="Q63" s="175" t="s">
        <v>415</v>
      </c>
    </row>
    <row r="64" spans="1:17" ht="37.5" customHeight="1" x14ac:dyDescent="0.3">
      <c r="A64" s="229" t="s">
        <v>725</v>
      </c>
      <c r="B64" s="229" t="s">
        <v>278</v>
      </c>
      <c r="C64" s="229" t="s">
        <v>413</v>
      </c>
      <c r="D64" s="229" t="s">
        <v>554</v>
      </c>
      <c r="E64" s="229" t="s">
        <v>358</v>
      </c>
      <c r="F64" s="229" t="s">
        <v>726</v>
      </c>
      <c r="G64" s="229"/>
      <c r="H64" s="229"/>
      <c r="I64" s="229"/>
      <c r="J64" s="229"/>
      <c r="K64" s="229"/>
      <c r="L64" s="176">
        <v>1</v>
      </c>
      <c r="M64" s="230"/>
      <c r="N64" s="231" t="s">
        <v>358</v>
      </c>
      <c r="O64" s="231" t="s">
        <v>305</v>
      </c>
      <c r="P64" s="231">
        <v>65</v>
      </c>
      <c r="Q64" s="175" t="s">
        <v>358</v>
      </c>
    </row>
    <row r="65" spans="1:17" ht="51.75" customHeight="1" x14ac:dyDescent="0.3">
      <c r="A65" s="229" t="s">
        <v>727</v>
      </c>
      <c r="B65" s="229" t="s">
        <v>278</v>
      </c>
      <c r="C65" s="229" t="s">
        <v>408</v>
      </c>
      <c r="D65" s="229" t="s">
        <v>554</v>
      </c>
      <c r="E65" s="229" t="s">
        <v>358</v>
      </c>
      <c r="F65" s="229" t="s">
        <v>728</v>
      </c>
      <c r="G65" s="229"/>
      <c r="H65" s="229"/>
      <c r="I65" s="229" t="s">
        <v>729</v>
      </c>
      <c r="J65" s="229" t="s">
        <v>730</v>
      </c>
      <c r="K65" s="229"/>
      <c r="L65" s="176">
        <v>10</v>
      </c>
      <c r="M65" s="230" t="s">
        <v>729</v>
      </c>
      <c r="N65" s="231" t="s">
        <v>415</v>
      </c>
      <c r="O65" s="231" t="s">
        <v>380</v>
      </c>
      <c r="P65" s="231">
        <v>22</v>
      </c>
      <c r="Q65" s="175" t="s">
        <v>415</v>
      </c>
    </row>
    <row r="66" spans="1:17" ht="48.75" customHeight="1" x14ac:dyDescent="0.3">
      <c r="A66" s="229" t="s">
        <v>731</v>
      </c>
      <c r="B66" s="229" t="s">
        <v>278</v>
      </c>
      <c r="C66" s="229" t="s">
        <v>408</v>
      </c>
      <c r="D66" s="229" t="s">
        <v>554</v>
      </c>
      <c r="E66" s="229" t="s">
        <v>358</v>
      </c>
      <c r="F66" s="229" t="s">
        <v>732</v>
      </c>
      <c r="G66" s="229"/>
      <c r="H66" s="229"/>
      <c r="I66" s="229" t="s">
        <v>733</v>
      </c>
      <c r="J66" s="229" t="s">
        <v>734</v>
      </c>
      <c r="K66" s="229"/>
      <c r="L66" s="176">
        <v>7</v>
      </c>
      <c r="M66" s="232"/>
      <c r="N66" s="231" t="s">
        <v>415</v>
      </c>
      <c r="O66" s="231" t="s">
        <v>380</v>
      </c>
      <c r="P66" s="231">
        <v>66</v>
      </c>
      <c r="Q66" s="175" t="s">
        <v>415</v>
      </c>
    </row>
    <row r="67" spans="1:17" ht="37.5" customHeight="1" x14ac:dyDescent="0.3">
      <c r="A67" s="229"/>
      <c r="B67" s="229"/>
      <c r="C67" s="229"/>
      <c r="D67" s="229"/>
      <c r="E67" s="229"/>
      <c r="F67" s="229"/>
      <c r="G67" s="229"/>
      <c r="H67" s="229"/>
      <c r="I67" s="229"/>
      <c r="J67" s="229"/>
      <c r="K67" s="229"/>
      <c r="L67" s="176"/>
      <c r="M67" s="232"/>
      <c r="N67" s="231"/>
      <c r="O67" s="231"/>
      <c r="P67" s="231"/>
      <c r="Q67" s="175"/>
    </row>
    <row r="68" spans="1:17" ht="37.5" customHeight="1" x14ac:dyDescent="0.3">
      <c r="A68" s="229"/>
      <c r="B68" s="229"/>
      <c r="C68" s="229"/>
      <c r="D68" s="229"/>
      <c r="E68" s="229"/>
      <c r="F68" s="233"/>
      <c r="G68" s="229"/>
      <c r="H68" s="229"/>
      <c r="I68" s="229"/>
      <c r="J68" s="229"/>
      <c r="K68" s="229"/>
      <c r="L68" s="176"/>
      <c r="M68" s="232"/>
      <c r="N68" s="231"/>
      <c r="O68" s="231"/>
      <c r="P68" s="231"/>
      <c r="Q68" s="175"/>
    </row>
    <row r="69" spans="1:17" ht="37.5" customHeight="1" x14ac:dyDescent="0.3">
      <c r="A69" s="229"/>
      <c r="B69" s="229"/>
      <c r="C69" s="229"/>
      <c r="D69" s="229"/>
      <c r="E69" s="229"/>
      <c r="F69" s="234"/>
      <c r="G69" s="229"/>
      <c r="H69" s="229"/>
      <c r="I69" s="229"/>
      <c r="J69" s="229"/>
      <c r="K69" s="229"/>
      <c r="L69" s="176"/>
      <c r="M69" s="232"/>
      <c r="N69" s="231"/>
      <c r="O69" s="231"/>
      <c r="P69" s="231"/>
      <c r="Q69" s="175"/>
    </row>
  </sheetData>
  <autoFilter ref="A1:P66"/>
  <phoneticPr fontId="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28"/>
  <sheetViews>
    <sheetView topLeftCell="E1" zoomScale="90" zoomScaleNormal="90" workbookViewId="0">
      <pane ySplit="1" topLeftCell="A6" activePane="bottomLeft" state="frozen"/>
      <selection pane="bottomLeft" activeCell="I6" sqref="I6"/>
    </sheetView>
  </sheetViews>
  <sheetFormatPr defaultColWidth="9.296875" defaultRowHeight="13" outlineLevelCol="1" x14ac:dyDescent="0.3"/>
  <cols>
    <col min="1" max="1" width="9.296875" style="175"/>
    <col min="2" max="2" width="14.296875" style="175" customWidth="1"/>
    <col min="3" max="3" width="15.59765625" style="175" customWidth="1"/>
    <col min="4" max="4" width="11.09765625" style="229" customWidth="1"/>
    <col min="5" max="5" width="10.09765625" style="176" customWidth="1"/>
    <col min="6" max="6" width="28.8984375" style="175" customWidth="1"/>
    <col min="7" max="8" width="24.8984375" style="229" customWidth="1"/>
    <col min="9" max="9" width="65.3984375" style="229" customWidth="1"/>
    <col min="10" max="10" width="9.296875" style="175"/>
    <col min="11" max="11" width="12.3984375" style="231" customWidth="1" outlineLevel="1"/>
    <col min="12" max="12" width="11.8984375" style="231" customWidth="1" outlineLevel="1"/>
    <col min="13" max="13" width="9.8984375" style="231" customWidth="1" outlineLevel="1"/>
    <col min="14" max="14" width="9.296875" style="175"/>
    <col min="15" max="16384" width="9.296875" style="34"/>
  </cols>
  <sheetData>
    <row r="1" spans="1:14" ht="52" x14ac:dyDescent="0.3">
      <c r="A1" s="81" t="s">
        <v>306</v>
      </c>
      <c r="B1" s="81" t="s">
        <v>4</v>
      </c>
      <c r="C1" s="81" t="s">
        <v>6</v>
      </c>
      <c r="D1" s="81" t="s">
        <v>444</v>
      </c>
      <c r="E1" s="81" t="s">
        <v>735</v>
      </c>
      <c r="F1" s="81" t="s">
        <v>13</v>
      </c>
      <c r="G1" s="81" t="s">
        <v>17</v>
      </c>
      <c r="H1" s="188" t="s">
        <v>15</v>
      </c>
      <c r="I1" s="81" t="s">
        <v>19</v>
      </c>
      <c r="J1" s="81" t="s">
        <v>21</v>
      </c>
      <c r="K1" s="166" t="s">
        <v>25</v>
      </c>
      <c r="L1" s="166" t="s">
        <v>27</v>
      </c>
      <c r="M1" s="166" t="s">
        <v>29</v>
      </c>
      <c r="N1" s="166" t="s">
        <v>446</v>
      </c>
    </row>
    <row r="2" spans="1:14" customFormat="1" ht="177" customHeight="1" x14ac:dyDescent="0.3">
      <c r="A2" s="229" t="s">
        <v>736</v>
      </c>
      <c r="B2" s="229" t="s">
        <v>278</v>
      </c>
      <c r="C2" s="229" t="s">
        <v>737</v>
      </c>
      <c r="D2" s="229" t="s">
        <v>738</v>
      </c>
      <c r="E2" s="229" t="s">
        <v>358</v>
      </c>
      <c r="F2" s="229" t="s">
        <v>739</v>
      </c>
      <c r="G2" s="229" t="s">
        <v>740</v>
      </c>
      <c r="H2" s="229" t="s">
        <v>741</v>
      </c>
      <c r="I2" s="229" t="s">
        <v>742</v>
      </c>
      <c r="J2" s="229">
        <v>1</v>
      </c>
      <c r="K2" s="231" t="s">
        <v>358</v>
      </c>
      <c r="L2" s="231" t="s">
        <v>277</v>
      </c>
      <c r="M2" s="231">
        <v>1</v>
      </c>
      <c r="N2" s="229" t="s">
        <v>743</v>
      </c>
    </row>
    <row r="3" spans="1:14" customFormat="1" ht="127.5" customHeight="1" x14ac:dyDescent="0.3">
      <c r="A3" s="229" t="s">
        <v>744</v>
      </c>
      <c r="B3" s="229" t="s">
        <v>278</v>
      </c>
      <c r="C3" s="229" t="s">
        <v>745</v>
      </c>
      <c r="D3" s="229" t="s">
        <v>738</v>
      </c>
      <c r="E3" s="229" t="s">
        <v>358</v>
      </c>
      <c r="F3" s="229" t="s">
        <v>746</v>
      </c>
      <c r="G3" s="229" t="s">
        <v>747</v>
      </c>
      <c r="H3" s="229" t="s">
        <v>748</v>
      </c>
      <c r="I3" s="261" t="s">
        <v>749</v>
      </c>
      <c r="J3" s="229">
        <v>5</v>
      </c>
      <c r="K3" s="231" t="s">
        <v>358</v>
      </c>
      <c r="L3" s="231" t="s">
        <v>277</v>
      </c>
      <c r="M3" s="231">
        <v>2</v>
      </c>
      <c r="N3" s="229" t="s">
        <v>743</v>
      </c>
    </row>
    <row r="4" spans="1:14" customFormat="1" ht="72.75" customHeight="1" x14ac:dyDescent="0.3">
      <c r="A4" s="229" t="s">
        <v>750</v>
      </c>
      <c r="B4" s="229" t="s">
        <v>278</v>
      </c>
      <c r="C4" s="229" t="s">
        <v>737</v>
      </c>
      <c r="D4" s="229" t="s">
        <v>738</v>
      </c>
      <c r="E4" s="229" t="s">
        <v>415</v>
      </c>
      <c r="F4" s="229" t="s">
        <v>751</v>
      </c>
      <c r="G4" s="229" t="s">
        <v>752</v>
      </c>
      <c r="H4" s="229" t="s">
        <v>753</v>
      </c>
      <c r="I4" s="261" t="s">
        <v>754</v>
      </c>
      <c r="J4" s="229">
        <v>4</v>
      </c>
      <c r="K4" s="231" t="s">
        <v>358</v>
      </c>
      <c r="L4" s="231" t="s">
        <v>277</v>
      </c>
      <c r="M4" s="231">
        <v>3</v>
      </c>
      <c r="N4" s="229" t="s">
        <v>743</v>
      </c>
    </row>
    <row r="5" spans="1:14" customFormat="1" ht="72.75" customHeight="1" x14ac:dyDescent="0.3">
      <c r="A5" s="229" t="s">
        <v>755</v>
      </c>
      <c r="B5" s="229" t="s">
        <v>278</v>
      </c>
      <c r="C5" s="229" t="s">
        <v>377</v>
      </c>
      <c r="D5" s="229" t="s">
        <v>738</v>
      </c>
      <c r="E5" s="229" t="s">
        <v>415</v>
      </c>
      <c r="F5" s="229" t="s">
        <v>756</v>
      </c>
      <c r="G5" s="229" t="s">
        <v>757</v>
      </c>
      <c r="H5" s="229" t="s">
        <v>758</v>
      </c>
      <c r="I5" s="261" t="s">
        <v>759</v>
      </c>
      <c r="J5" s="229">
        <v>1</v>
      </c>
      <c r="K5" s="231" t="s">
        <v>358</v>
      </c>
      <c r="L5" s="231" t="s">
        <v>277</v>
      </c>
      <c r="M5" s="231">
        <v>4</v>
      </c>
      <c r="N5" s="229" t="s">
        <v>743</v>
      </c>
    </row>
    <row r="6" spans="1:14" customFormat="1" ht="127.5" customHeight="1" x14ac:dyDescent="0.3">
      <c r="A6" s="229" t="s">
        <v>760</v>
      </c>
      <c r="B6" s="229" t="s">
        <v>278</v>
      </c>
      <c r="C6" s="229" t="s">
        <v>761</v>
      </c>
      <c r="D6" s="229" t="s">
        <v>738</v>
      </c>
      <c r="E6" s="229" t="s">
        <v>415</v>
      </c>
      <c r="F6" s="229" t="s">
        <v>762</v>
      </c>
      <c r="G6" s="229" t="s">
        <v>762</v>
      </c>
      <c r="H6" s="229" t="s">
        <v>763</v>
      </c>
      <c r="I6" s="274" t="s">
        <v>764</v>
      </c>
      <c r="J6" s="229">
        <v>1</v>
      </c>
      <c r="K6" s="231" t="s">
        <v>358</v>
      </c>
      <c r="L6" s="231" t="s">
        <v>277</v>
      </c>
      <c r="M6" s="231">
        <v>5</v>
      </c>
      <c r="N6" s="229" t="s">
        <v>743</v>
      </c>
    </row>
    <row r="7" spans="1:14" customFormat="1" ht="156" x14ac:dyDescent="0.3">
      <c r="A7" s="229" t="s">
        <v>765</v>
      </c>
      <c r="B7" s="229" t="s">
        <v>278</v>
      </c>
      <c r="C7" s="229" t="s">
        <v>766</v>
      </c>
      <c r="D7" s="229" t="s">
        <v>767</v>
      </c>
      <c r="E7" s="229" t="s">
        <v>415</v>
      </c>
      <c r="F7" s="229" t="s">
        <v>768</v>
      </c>
      <c r="G7" s="229" t="s">
        <v>768</v>
      </c>
      <c r="H7" s="229" t="s">
        <v>769</v>
      </c>
      <c r="I7" s="229" t="s">
        <v>770</v>
      </c>
      <c r="J7" s="229">
        <v>5</v>
      </c>
      <c r="K7" s="231" t="s">
        <v>358</v>
      </c>
      <c r="L7" s="231" t="s">
        <v>277</v>
      </c>
      <c r="M7" s="231">
        <v>6</v>
      </c>
      <c r="N7" s="229" t="s">
        <v>743</v>
      </c>
    </row>
    <row r="8" spans="1:14" customFormat="1" ht="180" customHeight="1" x14ac:dyDescent="0.3">
      <c r="A8" s="229" t="s">
        <v>771</v>
      </c>
      <c r="B8" s="229" t="s">
        <v>278</v>
      </c>
      <c r="C8" s="229" t="s">
        <v>766</v>
      </c>
      <c r="D8" s="229" t="s">
        <v>767</v>
      </c>
      <c r="E8" s="229" t="s">
        <v>358</v>
      </c>
      <c r="F8" s="229" t="s">
        <v>772</v>
      </c>
      <c r="G8" s="229" t="s">
        <v>772</v>
      </c>
      <c r="H8" s="229" t="s">
        <v>773</v>
      </c>
      <c r="I8" s="274" t="s">
        <v>774</v>
      </c>
      <c r="J8" s="229">
        <v>4</v>
      </c>
      <c r="K8" s="231" t="s">
        <v>358</v>
      </c>
      <c r="L8" s="231" t="s">
        <v>277</v>
      </c>
      <c r="M8" s="231">
        <v>7</v>
      </c>
      <c r="N8" s="229" t="s">
        <v>743</v>
      </c>
    </row>
    <row r="9" spans="1:14" customFormat="1" ht="116.25" customHeight="1" x14ac:dyDescent="0.3">
      <c r="A9" s="229" t="s">
        <v>775</v>
      </c>
      <c r="B9" s="229" t="s">
        <v>278</v>
      </c>
      <c r="C9" s="229" t="s">
        <v>766</v>
      </c>
      <c r="D9" s="229" t="s">
        <v>767</v>
      </c>
      <c r="E9" s="229" t="s">
        <v>358</v>
      </c>
      <c r="F9" s="229" t="s">
        <v>776</v>
      </c>
      <c r="G9" s="229" t="s">
        <v>776</v>
      </c>
      <c r="H9" s="229" t="s">
        <v>777</v>
      </c>
      <c r="I9" s="241" t="s">
        <v>778</v>
      </c>
      <c r="J9" s="229">
        <v>3</v>
      </c>
      <c r="K9" s="231" t="s">
        <v>358</v>
      </c>
      <c r="L9" s="231" t="s">
        <v>277</v>
      </c>
      <c r="M9" s="231">
        <v>8</v>
      </c>
      <c r="N9" s="229" t="s">
        <v>743</v>
      </c>
    </row>
    <row r="10" spans="1:14" customFormat="1" ht="95.25" customHeight="1" x14ac:dyDescent="0.3">
      <c r="A10" s="229" t="s">
        <v>779</v>
      </c>
      <c r="B10" s="229" t="s">
        <v>278</v>
      </c>
      <c r="C10" s="229" t="s">
        <v>780</v>
      </c>
      <c r="D10" s="229" t="s">
        <v>781</v>
      </c>
      <c r="E10" s="229" t="s">
        <v>358</v>
      </c>
      <c r="F10" s="229" t="s">
        <v>782</v>
      </c>
      <c r="G10" s="229" t="s">
        <v>783</v>
      </c>
      <c r="H10" s="229" t="s">
        <v>784</v>
      </c>
      <c r="I10" s="229" t="s">
        <v>785</v>
      </c>
      <c r="J10" s="229">
        <v>2</v>
      </c>
      <c r="K10" s="231" t="s">
        <v>358</v>
      </c>
      <c r="L10" s="231" t="s">
        <v>277</v>
      </c>
      <c r="M10" s="231">
        <v>9</v>
      </c>
      <c r="N10" s="229" t="s">
        <v>743</v>
      </c>
    </row>
    <row r="11" spans="1:14" customFormat="1" ht="177" customHeight="1" x14ac:dyDescent="0.3">
      <c r="A11" s="229" t="s">
        <v>786</v>
      </c>
      <c r="B11" s="229" t="s">
        <v>278</v>
      </c>
      <c r="C11" s="229" t="s">
        <v>377</v>
      </c>
      <c r="D11" s="229" t="s">
        <v>781</v>
      </c>
      <c r="E11" s="229" t="s">
        <v>358</v>
      </c>
      <c r="F11" s="229" t="s">
        <v>787</v>
      </c>
      <c r="G11" s="229" t="s">
        <v>787</v>
      </c>
      <c r="H11" s="229" t="s">
        <v>788</v>
      </c>
      <c r="I11" s="274" t="s">
        <v>789</v>
      </c>
      <c r="J11" s="229">
        <v>2</v>
      </c>
      <c r="K11" s="231" t="s">
        <v>358</v>
      </c>
      <c r="L11" s="231" t="s">
        <v>277</v>
      </c>
      <c r="M11" s="231">
        <v>10</v>
      </c>
      <c r="N11" s="229" t="s">
        <v>743</v>
      </c>
    </row>
    <row r="12" spans="1:14" customFormat="1" ht="117" x14ac:dyDescent="0.3">
      <c r="A12" s="229" t="s">
        <v>790</v>
      </c>
      <c r="B12" s="229" t="s">
        <v>278</v>
      </c>
      <c r="C12" s="229" t="s">
        <v>791</v>
      </c>
      <c r="D12" s="229" t="s">
        <v>792</v>
      </c>
      <c r="E12" s="229" t="s">
        <v>358</v>
      </c>
      <c r="F12" s="229" t="s">
        <v>793</v>
      </c>
      <c r="G12" s="229" t="s">
        <v>793</v>
      </c>
      <c r="H12" s="229" t="s">
        <v>794</v>
      </c>
      <c r="I12" s="229" t="s">
        <v>795</v>
      </c>
      <c r="J12" s="229">
        <v>3</v>
      </c>
      <c r="K12" s="231" t="s">
        <v>358</v>
      </c>
      <c r="L12" s="231" t="s">
        <v>277</v>
      </c>
      <c r="M12" s="231">
        <v>11</v>
      </c>
      <c r="N12" s="229" t="s">
        <v>724</v>
      </c>
    </row>
    <row r="13" spans="1:14" customFormat="1" ht="117" x14ac:dyDescent="0.3">
      <c r="A13" s="229" t="s">
        <v>796</v>
      </c>
      <c r="B13" s="229" t="s">
        <v>278</v>
      </c>
      <c r="C13" s="229" t="s">
        <v>797</v>
      </c>
      <c r="D13" s="229" t="s">
        <v>792</v>
      </c>
      <c r="E13" s="229" t="s">
        <v>358</v>
      </c>
      <c r="F13" s="229" t="s">
        <v>798</v>
      </c>
      <c r="G13" s="229" t="s">
        <v>798</v>
      </c>
      <c r="H13" s="229" t="s">
        <v>799</v>
      </c>
      <c r="I13" s="229" t="s">
        <v>800</v>
      </c>
      <c r="J13" s="229">
        <v>1</v>
      </c>
      <c r="K13" s="231" t="s">
        <v>358</v>
      </c>
      <c r="L13" s="231" t="s">
        <v>277</v>
      </c>
      <c r="M13" s="231">
        <v>12</v>
      </c>
      <c r="N13" s="229" t="s">
        <v>724</v>
      </c>
    </row>
    <row r="14" spans="1:14" customFormat="1" ht="117" x14ac:dyDescent="0.3">
      <c r="A14" s="229" t="s">
        <v>801</v>
      </c>
      <c r="B14" s="229" t="s">
        <v>278</v>
      </c>
      <c r="C14" s="229" t="s">
        <v>791</v>
      </c>
      <c r="D14" s="229" t="s">
        <v>792</v>
      </c>
      <c r="E14" s="229" t="s">
        <v>358</v>
      </c>
      <c r="F14" s="229" t="s">
        <v>802</v>
      </c>
      <c r="G14" s="229" t="s">
        <v>802</v>
      </c>
      <c r="H14" s="229" t="s">
        <v>803</v>
      </c>
      <c r="I14" s="229" t="s">
        <v>804</v>
      </c>
      <c r="J14" s="229">
        <v>3</v>
      </c>
      <c r="K14" s="231" t="s">
        <v>358</v>
      </c>
      <c r="L14" s="231" t="s">
        <v>277</v>
      </c>
      <c r="M14" s="231">
        <v>13</v>
      </c>
      <c r="N14" s="229" t="s">
        <v>724</v>
      </c>
    </row>
    <row r="15" spans="1:14" customFormat="1" ht="156" x14ac:dyDescent="0.3">
      <c r="A15" s="229" t="s">
        <v>805</v>
      </c>
      <c r="B15" s="229" t="s">
        <v>278</v>
      </c>
      <c r="C15" s="229" t="s">
        <v>806</v>
      </c>
      <c r="D15" s="229" t="s">
        <v>807</v>
      </c>
      <c r="E15" s="229" t="s">
        <v>358</v>
      </c>
      <c r="F15" s="229" t="s">
        <v>808</v>
      </c>
      <c r="G15" s="229" t="s">
        <v>809</v>
      </c>
      <c r="H15" s="229" t="s">
        <v>810</v>
      </c>
      <c r="I15" s="229" t="s">
        <v>811</v>
      </c>
      <c r="J15" s="229">
        <v>1</v>
      </c>
      <c r="K15" s="231" t="s">
        <v>358</v>
      </c>
      <c r="L15" s="231" t="s">
        <v>277</v>
      </c>
      <c r="M15" s="231">
        <v>14</v>
      </c>
      <c r="N15" s="229" t="s">
        <v>743</v>
      </c>
    </row>
    <row r="16" spans="1:14" customFormat="1" ht="143" x14ac:dyDescent="0.3">
      <c r="A16" s="229" t="s">
        <v>812</v>
      </c>
      <c r="B16" s="229" t="s">
        <v>278</v>
      </c>
      <c r="C16" s="229" t="s">
        <v>813</v>
      </c>
      <c r="D16" s="229" t="s">
        <v>807</v>
      </c>
      <c r="E16" s="229" t="s">
        <v>358</v>
      </c>
      <c r="F16" s="229" t="s">
        <v>814</v>
      </c>
      <c r="G16" s="229" t="s">
        <v>815</v>
      </c>
      <c r="H16" s="229" t="s">
        <v>816</v>
      </c>
      <c r="I16" s="274" t="s">
        <v>817</v>
      </c>
      <c r="J16" s="229">
        <v>7</v>
      </c>
      <c r="K16" s="231" t="s">
        <v>358</v>
      </c>
      <c r="L16" s="231" t="s">
        <v>277</v>
      </c>
      <c r="M16" s="231">
        <v>15</v>
      </c>
      <c r="N16" s="229" t="s">
        <v>743</v>
      </c>
    </row>
    <row r="17" spans="1:14" customFormat="1" x14ac:dyDescent="0.3">
      <c r="A17" s="229" t="s">
        <v>818</v>
      </c>
      <c r="B17" s="229" t="s">
        <v>278</v>
      </c>
      <c r="C17" s="229" t="s">
        <v>410</v>
      </c>
      <c r="D17" s="229" t="s">
        <v>807</v>
      </c>
      <c r="E17" s="229" t="s">
        <v>358</v>
      </c>
      <c r="F17" s="229" t="s">
        <v>819</v>
      </c>
      <c r="G17" s="229" t="s">
        <v>820</v>
      </c>
      <c r="H17" s="229"/>
      <c r="I17" s="229" t="s">
        <v>821</v>
      </c>
      <c r="J17" s="229">
        <v>9</v>
      </c>
      <c r="K17" s="231" t="s">
        <v>415</v>
      </c>
      <c r="L17" s="231" t="s">
        <v>380</v>
      </c>
      <c r="M17" s="231">
        <v>21</v>
      </c>
      <c r="N17" s="229" t="s">
        <v>743</v>
      </c>
    </row>
    <row r="18" spans="1:14" customFormat="1" ht="156" x14ac:dyDescent="0.3">
      <c r="A18" s="229" t="s">
        <v>822</v>
      </c>
      <c r="B18" s="229" t="s">
        <v>278</v>
      </c>
      <c r="C18" s="229" t="s">
        <v>766</v>
      </c>
      <c r="D18" s="229" t="s">
        <v>823</v>
      </c>
      <c r="E18" s="229" t="s">
        <v>358</v>
      </c>
      <c r="F18" s="229" t="s">
        <v>824</v>
      </c>
      <c r="G18" s="229" t="s">
        <v>824</v>
      </c>
      <c r="H18" s="229" t="s">
        <v>825</v>
      </c>
      <c r="I18" s="229" t="s">
        <v>826</v>
      </c>
      <c r="J18" s="229">
        <v>5</v>
      </c>
      <c r="K18" s="231" t="s">
        <v>358</v>
      </c>
      <c r="L18" s="231" t="s">
        <v>277</v>
      </c>
      <c r="M18" s="231">
        <v>16</v>
      </c>
      <c r="N18" s="229" t="s">
        <v>743</v>
      </c>
    </row>
    <row r="19" spans="1:14" customFormat="1" ht="156" x14ac:dyDescent="0.3">
      <c r="A19" s="229" t="s">
        <v>827</v>
      </c>
      <c r="B19" s="229" t="s">
        <v>278</v>
      </c>
      <c r="C19" s="229" t="s">
        <v>766</v>
      </c>
      <c r="D19" s="229" t="s">
        <v>823</v>
      </c>
      <c r="E19" s="229" t="s">
        <v>358</v>
      </c>
      <c r="F19" s="229" t="s">
        <v>828</v>
      </c>
      <c r="G19" s="229" t="s">
        <v>828</v>
      </c>
      <c r="H19" s="229" t="s">
        <v>829</v>
      </c>
      <c r="I19" s="229" t="s">
        <v>830</v>
      </c>
      <c r="J19" s="229">
        <v>1</v>
      </c>
      <c r="K19" s="231" t="s">
        <v>358</v>
      </c>
      <c r="L19" s="231" t="s">
        <v>277</v>
      </c>
      <c r="M19" s="231">
        <v>17</v>
      </c>
      <c r="N19" s="229" t="s">
        <v>743</v>
      </c>
    </row>
    <row r="20" spans="1:14" customFormat="1" ht="169" x14ac:dyDescent="0.3">
      <c r="A20" s="229" t="s">
        <v>831</v>
      </c>
      <c r="B20" s="229" t="s">
        <v>278</v>
      </c>
      <c r="C20" s="229" t="s">
        <v>832</v>
      </c>
      <c r="D20" s="229" t="s">
        <v>823</v>
      </c>
      <c r="E20" s="229" t="s">
        <v>358</v>
      </c>
      <c r="F20" s="229" t="s">
        <v>833</v>
      </c>
      <c r="G20" s="229" t="s">
        <v>833</v>
      </c>
      <c r="H20" s="229" t="s">
        <v>834</v>
      </c>
      <c r="I20" s="229" t="s">
        <v>835</v>
      </c>
      <c r="J20" s="229">
        <v>1</v>
      </c>
      <c r="K20" s="231" t="s">
        <v>358</v>
      </c>
      <c r="L20" s="231" t="s">
        <v>277</v>
      </c>
      <c r="M20" s="231">
        <v>18</v>
      </c>
      <c r="N20" s="229" t="s">
        <v>743</v>
      </c>
    </row>
    <row r="21" spans="1:14" customFormat="1" ht="156" x14ac:dyDescent="0.3">
      <c r="A21" s="229" t="s">
        <v>836</v>
      </c>
      <c r="B21" s="229" t="s">
        <v>278</v>
      </c>
      <c r="C21" s="229" t="s">
        <v>766</v>
      </c>
      <c r="D21" s="229" t="s">
        <v>823</v>
      </c>
      <c r="E21" s="229" t="s">
        <v>358</v>
      </c>
      <c r="F21" s="229" t="s">
        <v>837</v>
      </c>
      <c r="G21" s="229" t="s">
        <v>837</v>
      </c>
      <c r="H21" s="229" t="s">
        <v>838</v>
      </c>
      <c r="I21" s="229" t="s">
        <v>839</v>
      </c>
      <c r="J21" s="229">
        <v>1</v>
      </c>
      <c r="K21" s="231" t="s">
        <v>358</v>
      </c>
      <c r="L21" s="231" t="s">
        <v>277</v>
      </c>
      <c r="M21" s="231">
        <v>19</v>
      </c>
      <c r="N21" s="229" t="s">
        <v>743</v>
      </c>
    </row>
    <row r="22" spans="1:14" customFormat="1" ht="169" x14ac:dyDescent="0.3">
      <c r="A22" s="229" t="s">
        <v>840</v>
      </c>
      <c r="B22" s="229" t="s">
        <v>278</v>
      </c>
      <c r="C22" s="229" t="s">
        <v>841</v>
      </c>
      <c r="D22" s="229" t="s">
        <v>823</v>
      </c>
      <c r="E22" s="229" t="s">
        <v>358</v>
      </c>
      <c r="F22" s="229" t="s">
        <v>842</v>
      </c>
      <c r="G22" s="241" t="s">
        <v>843</v>
      </c>
      <c r="H22" s="229"/>
      <c r="I22" s="241" t="s">
        <v>844</v>
      </c>
      <c r="J22" s="229">
        <v>2</v>
      </c>
      <c r="K22" s="231" t="s">
        <v>358</v>
      </c>
      <c r="L22" s="231" t="s">
        <v>277</v>
      </c>
      <c r="M22" s="231">
        <v>20</v>
      </c>
      <c r="N22" s="229" t="s">
        <v>743</v>
      </c>
    </row>
    <row r="23" spans="1:14" customFormat="1" x14ac:dyDescent="0.3">
      <c r="A23" s="229" t="s">
        <v>845</v>
      </c>
      <c r="B23" s="229" t="s">
        <v>278</v>
      </c>
      <c r="C23" s="229" t="s">
        <v>412</v>
      </c>
      <c r="D23" s="229" t="s">
        <v>823</v>
      </c>
      <c r="E23" s="229" t="s">
        <v>358</v>
      </c>
      <c r="F23" s="229" t="s">
        <v>846</v>
      </c>
      <c r="G23" s="229" t="s">
        <v>846</v>
      </c>
      <c r="H23" s="229"/>
      <c r="I23" s="229" t="s">
        <v>847</v>
      </c>
      <c r="J23" s="229">
        <v>6</v>
      </c>
      <c r="K23" s="231" t="s">
        <v>415</v>
      </c>
      <c r="L23" s="231" t="s">
        <v>380</v>
      </c>
      <c r="M23" s="231">
        <v>22</v>
      </c>
      <c r="N23" s="229" t="s">
        <v>743</v>
      </c>
    </row>
    <row r="25" spans="1:14" ht="14.5" x14ac:dyDescent="0.3">
      <c r="F25" s="233"/>
    </row>
    <row r="28" spans="1:14" ht="14" x14ac:dyDescent="0.3">
      <c r="F28" s="234"/>
    </row>
  </sheetData>
  <autoFilter ref="A1:M23">
    <sortState ref="A2:M23">
      <sortCondition ref="D1:D23"/>
    </sortState>
  </autoFilter>
  <phoneticPr fontId="8" type="noConversion"/>
  <conditionalFormatting sqref="A2:A1048576">
    <cfRule type="duplicateValues" dxfId="33" priority="4"/>
  </conditionalFormatting>
  <conditionalFormatting sqref="F2:F20 F22:F24 F26:F27 F29:F1048576">
    <cfRule type="duplicateValues" dxfId="32" priority="3"/>
  </conditionalFormatting>
  <conditionalFormatting sqref="K1">
    <cfRule type="duplicateValues" dxfId="31" priority="2"/>
  </conditionalFormatting>
  <conditionalFormatting sqref="L1:N1">
    <cfRule type="duplicateValues" dxfId="30" priority="1"/>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FBBD1B921E5D48A46A480A9D68AEFE" ma:contentTypeVersion="14" ma:contentTypeDescription="Skapa ett nytt dokument." ma:contentTypeScope="" ma:versionID="f0eb7e846ff1f4a70a669251dceaa7be">
  <xsd:schema xmlns:xsd="http://www.w3.org/2001/XMLSchema" xmlns:xs="http://www.w3.org/2001/XMLSchema" xmlns:p="http://schemas.microsoft.com/office/2006/metadata/properties" xmlns:ns2="69055e40-2d89-4b96-b6b7-9340559c1821" xmlns:ns3="5bb1f083-9656-4058-844a-b3c1b88b95c4" targetNamespace="http://schemas.microsoft.com/office/2006/metadata/properties" ma:root="true" ma:fieldsID="724199354821bd265693d59da601c09e" ns2:_="" ns3:_="">
    <xsd:import namespace="69055e40-2d89-4b96-b6b7-9340559c1821"/>
    <xsd:import namespace="5bb1f083-9656-4058-844a-b3c1b88b95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055e40-2d89-4b96-b6b7-9340559c1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markeringar" ma:readOnly="false" ma:fieldId="{5cf76f15-5ced-4ddc-b409-7134ff3c332f}" ma:taxonomyMulti="true" ma:sspId="e612dff9-ad63-4f0c-91b6-68570098fd85"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b1f083-9656-4058-844a-b3c1b88b95c4"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TaxCatchAll" ma:index="18" nillable="true" ma:displayName="Taxonomy Catch All Column" ma:hidden="true" ma:list="{1802d4c8-cc65-4dd6-b256-6d2bc953eb36}" ma:internalName="TaxCatchAll" ma:showField="CatchAllData" ma:web="5bb1f083-9656-4058-844a-b3c1b88b95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9055e40-2d89-4b96-b6b7-9340559c1821">
      <Terms xmlns="http://schemas.microsoft.com/office/infopath/2007/PartnerControls"/>
    </lcf76f155ced4ddcb4097134ff3c332f>
    <TaxCatchAll xmlns="5bb1f083-9656-4058-844a-b3c1b88b95c4" xsi:nil="true"/>
    <SharedWithUsers xmlns="5bb1f083-9656-4058-844a-b3c1b88b95c4">
      <UserInfo>
        <DisplayName/>
        <AccountId xsi:nil="true"/>
        <AccountType/>
      </UserInfo>
    </SharedWithUsers>
  </documentManagement>
</p:properties>
</file>

<file path=customXml/itemProps1.xml><?xml version="1.0" encoding="utf-8"?>
<ds:datastoreItem xmlns:ds="http://schemas.openxmlformats.org/officeDocument/2006/customXml" ds:itemID="{04155CDE-2205-4112-8F77-D0124FDA0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055e40-2d89-4b96-b6b7-9340559c1821"/>
    <ds:schemaRef ds:uri="5bb1f083-9656-4058-844a-b3c1b88b95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83E42-6292-467B-B1CB-A5673F585FCC}">
  <ds:schemaRefs>
    <ds:schemaRef ds:uri="http://schemas.microsoft.com/sharepoint/v3/contenttype/forms"/>
  </ds:schemaRefs>
</ds:datastoreItem>
</file>

<file path=customXml/itemProps3.xml><?xml version="1.0" encoding="utf-8"?>
<ds:datastoreItem xmlns:ds="http://schemas.openxmlformats.org/officeDocument/2006/customXml" ds:itemID="{EFB8937A-8618-4A8B-85C6-7EAB2A8F6473}">
  <ds:schemaRefs>
    <ds:schemaRef ds:uri="http://schemas.microsoft.com/office/2006/metadata/properties"/>
    <ds:schemaRef ds:uri="http://schemas.microsoft.com/office/infopath/2007/PartnerControls"/>
    <ds:schemaRef ds:uri="69055e40-2d89-4b96-b6b7-9340559c1821"/>
    <ds:schemaRef ds:uri="5bb1f083-9656-4058-844a-b3c1b88b95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1</vt:i4>
      </vt:variant>
    </vt:vector>
  </HeadingPairs>
  <TitlesOfParts>
    <vt:vector size="51" baseType="lpstr">
      <vt:lpstr>Inledning</vt:lpstr>
      <vt:lpstr>Versionshistorik</vt:lpstr>
      <vt:lpstr>Huvudsaklig inriktning</vt:lpstr>
      <vt:lpstr>Verksamhetstyp Slakt VHA</vt:lpstr>
      <vt:lpstr>Verksamhetstyp</vt:lpstr>
      <vt:lpstr>Verksamhetstyp ABP Djurskydd</vt:lpstr>
      <vt:lpstr>Verksamhetstyp Tidigare Led</vt:lpstr>
      <vt:lpstr>Huvudaktivitet Tidigare led</vt:lpstr>
      <vt:lpstr>Underaktivitet Tidigare Led</vt:lpstr>
      <vt:lpstr>Verksamhetstyp Sista led</vt:lpstr>
      <vt:lpstr>Grupp Huvudaktiv Tidigare led</vt:lpstr>
      <vt:lpstr>Grupp Underaktiv Tidigare led</vt:lpstr>
      <vt:lpstr>Huvudaktivitet Sista led</vt:lpstr>
      <vt:lpstr>Underaktivitet Sista Led</vt:lpstr>
      <vt:lpstr>Grupp Huvudaktiv Sista led</vt:lpstr>
      <vt:lpstr>Grupp Underaktiv Sista led</vt:lpstr>
      <vt:lpstr>Verksamhetstyp Dricksvatten</vt:lpstr>
      <vt:lpstr>Huvudaktivitet Dricksvatten</vt:lpstr>
      <vt:lpstr>Underaktivitet Dricksvatten</vt:lpstr>
      <vt:lpstr>Grupp Huvudaktiv Dricksvatten</vt:lpstr>
      <vt:lpstr>Grupp Underaktiv Dricksvatten</vt:lpstr>
      <vt:lpstr>Verksamhetstyp Huvudkontor</vt:lpstr>
      <vt:lpstr>Huvudaktivitet Huvudkontor</vt:lpstr>
      <vt:lpstr>Underaktivitet Huvudkontor</vt:lpstr>
      <vt:lpstr>Grupp huvudaktiv Huvudkontor</vt:lpstr>
      <vt:lpstr>Grupp underaktiv Huvudkontor</vt:lpstr>
      <vt:lpstr>Standarder</vt:lpstr>
      <vt:lpstr>Huvudaktivitet KMV</vt:lpstr>
      <vt:lpstr>Grupp Huvudaktiv KMV</vt:lpstr>
      <vt:lpstr>Huvudaktivitet Slakt VHA</vt:lpstr>
      <vt:lpstr>Underaktivitet Slakt VHA</vt:lpstr>
      <vt:lpstr>Grupp Huvudaktiv Slakt VHA</vt:lpstr>
      <vt:lpstr>Huvudaktivitet Djurskydd</vt:lpstr>
      <vt:lpstr>Underaktivitet Djurskydd</vt:lpstr>
      <vt:lpstr>Grupp Huvudaktiv Djurskydd</vt:lpstr>
      <vt:lpstr>Grupp Underaktiv Djurskydd</vt:lpstr>
      <vt:lpstr>Huvudaktivitet ABP</vt:lpstr>
      <vt:lpstr>Underaktivitet ABP</vt:lpstr>
      <vt:lpstr>Huvudaktivitet ABP TLI</vt:lpstr>
      <vt:lpstr>Underaktivitet ABP TLI</vt:lpstr>
      <vt:lpstr>Grupp Huvudaktiv ABP</vt:lpstr>
      <vt:lpstr>Grupp Underaktiv ABP</vt:lpstr>
      <vt:lpstr>Produktgrupp TL o HK</vt:lpstr>
      <vt:lpstr>Produktgrupp KMV</vt:lpstr>
      <vt:lpstr>Tekniska listan Kategorier</vt:lpstr>
      <vt:lpstr>Tekniska listan Djurslag</vt:lpstr>
      <vt:lpstr>Omfattning</vt:lpstr>
      <vt:lpstr>Beräkning</vt:lpstr>
      <vt:lpstr>Beräkning Slakt VHA</vt:lpstr>
      <vt:lpstr>Verksamhetstyp (2)</vt:lpstr>
      <vt:lpstr>'Produktgrupp TL o HK'!_FilterDatabase</vt:lpstr>
    </vt:vector>
  </TitlesOfParts>
  <Manager/>
  <Company>Livsmedelsverket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 Fredriksson</dc:creator>
  <cp:keywords/>
  <dc:description/>
  <cp:lastModifiedBy>Sogeti, Strandh Ingela</cp:lastModifiedBy>
  <cp:revision/>
  <dcterms:created xsi:type="dcterms:W3CDTF">2021-12-06T15:31:31Z</dcterms:created>
  <dcterms:modified xsi:type="dcterms:W3CDTF">2023-11-03T11:49:10Z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0x010100B1FBBD1B921E5D48A46A480A9D68AEFE</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Order">
    <vt:r8>41300</vt:r8>
  </property>
  <property fmtid="{D5CDD505-2E9C-101B-9397-08002B2CF9AE}" pid="10" name="_SourceUrl">
    <vt:lpwstr/>
  </property>
  <property fmtid="{D5CDD505-2E9C-101B-9397-08002B2CF9AE}" pid="11" name="_SharedFileIndex">
    <vt:lpwstr/>
  </property>
</Properties>
</file>